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  <sheet name="Sheet1" sheetId="4" r:id="rId2"/>
  </sheets>
  <definedNames>
    <definedName name="_xlnm._FilterDatabase" localSheetId="0" hidden="1">Sheet3!#REF!</definedName>
    <definedName name="_xlnm.Print_Titles" localSheetId="0">Sheet3!$1:$3</definedName>
  </definedNames>
  <calcPr calcId="144525"/>
</workbook>
</file>

<file path=xl/sharedStrings.xml><?xml version="1.0" encoding="utf-8"?>
<sst xmlns="http://schemas.openxmlformats.org/spreadsheetml/2006/main" count="460" uniqueCount="309">
  <si>
    <t>大通湖区博惠职业培训学校有限公司2020年第8期技能培训公示名册</t>
  </si>
  <si>
    <t>培训机构：益阳市赫山区博惠职业培训学校有限公司     办班名称：技能培训      开班日期：2020年5月15日至5月24日</t>
  </si>
  <si>
    <t>序号</t>
  </si>
  <si>
    <t>姓名</t>
  </si>
  <si>
    <t>性别</t>
  </si>
  <si>
    <t>身份证号码</t>
  </si>
  <si>
    <t>文化
程度</t>
  </si>
  <si>
    <t>家庭地址</t>
  </si>
  <si>
    <t>培训专业</t>
  </si>
  <si>
    <t>联系电话</t>
  </si>
  <si>
    <t>李建国</t>
  </si>
  <si>
    <t>男</t>
  </si>
  <si>
    <t>432524********6710</t>
  </si>
  <si>
    <t>普通高中</t>
  </si>
  <si>
    <t>湖南省新化县吉庆镇杉木冲村第九村民小组002号</t>
  </si>
  <si>
    <t>电子商务师_B类</t>
  </si>
  <si>
    <t>189****7517</t>
  </si>
  <si>
    <t>谢庆文</t>
  </si>
  <si>
    <t>432302********1614</t>
  </si>
  <si>
    <t>湖南省南县大通湖区千山红镇伍家圆村108号</t>
  </si>
  <si>
    <t>181****3287</t>
  </si>
  <si>
    <t>曹国民</t>
  </si>
  <si>
    <t>432302********1611</t>
  </si>
  <si>
    <t>湖南省南县大通湖区千山红镇伍家圆村202号</t>
  </si>
  <si>
    <t>180****5280</t>
  </si>
  <si>
    <t>孙克祥</t>
  </si>
  <si>
    <t>湖南省南县大通湖区千山红镇伍家圆村113号</t>
  </si>
  <si>
    <t>152****2379</t>
  </si>
  <si>
    <t>宁辉梅</t>
  </si>
  <si>
    <t>432302********2136</t>
  </si>
  <si>
    <t>湖南省南县大通湖区千山红镇伍家圆村37号</t>
  </si>
  <si>
    <t>176****09858</t>
  </si>
  <si>
    <t>蔡国良</t>
  </si>
  <si>
    <t>432302********1618</t>
  </si>
  <si>
    <t>湖南省益阳市大通湖区千山红镇伍家圆村146号</t>
  </si>
  <si>
    <t>134****5782</t>
  </si>
  <si>
    <t>丁光群</t>
  </si>
  <si>
    <t>432302********2311</t>
  </si>
  <si>
    <t>湖南省沅江市草尾镇东福村十一村民组397号</t>
  </si>
  <si>
    <t>180****4855</t>
  </si>
  <si>
    <t>刘爱君</t>
  </si>
  <si>
    <t>女</t>
  </si>
  <si>
    <t>432302********5229</t>
  </si>
  <si>
    <t>初中</t>
  </si>
  <si>
    <t>湖南省沅江市阳罗洲镇卯丰村十三村民组72号</t>
  </si>
  <si>
    <t>133****7825</t>
  </si>
  <si>
    <t>刘再新</t>
  </si>
  <si>
    <t>430624********0071</t>
  </si>
  <si>
    <t>湖南省益阳市大通湖区千山红镇伍家圆村900号</t>
  </si>
  <si>
    <t>152****1449</t>
  </si>
  <si>
    <t>徐昌铭</t>
  </si>
  <si>
    <t>522627********6216</t>
  </si>
  <si>
    <t>湖南省南县大通湖区千山红镇伍家圆村216号</t>
  </si>
  <si>
    <t>180****2617</t>
  </si>
  <si>
    <t>卢德生</t>
  </si>
  <si>
    <t>430624********753X</t>
  </si>
  <si>
    <t>湖南省南县大通湖区千山红镇伍家圆村900号</t>
  </si>
  <si>
    <t>182****1136</t>
  </si>
  <si>
    <t>龙世渊</t>
  </si>
  <si>
    <t>522627********6210</t>
  </si>
  <si>
    <t>湖南省南县大通湖区千山红镇伍家圆村211号</t>
  </si>
  <si>
    <t>130****4417</t>
  </si>
  <si>
    <t>保选红</t>
  </si>
  <si>
    <t>532233********4075</t>
  </si>
  <si>
    <t>云南省曲靖市会泽县雨碌乡马桑坝村委会保家村村民小组</t>
  </si>
  <si>
    <t>181****5613</t>
  </si>
  <si>
    <t>黄其恩</t>
  </si>
  <si>
    <t>532126********1919</t>
  </si>
  <si>
    <t>云南省昭通市永善县莲峰镇米田村委会小河一社21号</t>
  </si>
  <si>
    <t>181****2826</t>
  </si>
  <si>
    <t>张天永</t>
  </si>
  <si>
    <t>520221********2272</t>
  </si>
  <si>
    <t>湖南省南县千山红镇伍家圆村88号</t>
  </si>
  <si>
    <t>188****8329</t>
  </si>
  <si>
    <t>张国彩</t>
  </si>
  <si>
    <t>432302********1612</t>
  </si>
  <si>
    <t>湖南省南县大通湖区千山红镇北汀中路163号</t>
  </si>
  <si>
    <t>133****6190</t>
  </si>
  <si>
    <t>陶加兴</t>
  </si>
  <si>
    <t>432326********5597</t>
  </si>
  <si>
    <t>湖南省南县千山红镇民和村606号</t>
  </si>
  <si>
    <t>138****1546</t>
  </si>
  <si>
    <t>冯跃平</t>
  </si>
  <si>
    <t>432302********5638</t>
  </si>
  <si>
    <t>湖南省南县大通湖区千山红镇民和村343号</t>
  </si>
  <si>
    <t>151****5984</t>
  </si>
  <si>
    <t>杨建</t>
  </si>
  <si>
    <t>432302********1622</t>
  </si>
  <si>
    <t>湖南省南县大通湖区千山红镇民和村341号</t>
  </si>
  <si>
    <t>189****2010</t>
  </si>
  <si>
    <t>杨静</t>
  </si>
  <si>
    <t>430921********2223</t>
  </si>
  <si>
    <t>186****7995</t>
  </si>
  <si>
    <t>肖波</t>
  </si>
  <si>
    <t>432302********1624</t>
  </si>
  <si>
    <t>湖南省南县大通湖区千山红镇园林路182号</t>
  </si>
  <si>
    <t>138****1342</t>
  </si>
  <si>
    <t>李莎</t>
  </si>
  <si>
    <t>430981********1423</t>
  </si>
  <si>
    <t>湖南省南县大通湖区千山红镇民和村201号</t>
  </si>
  <si>
    <t>134****5616</t>
  </si>
  <si>
    <t>刘配军</t>
  </si>
  <si>
    <t>430981********1427</t>
  </si>
  <si>
    <t>大学专科</t>
  </si>
  <si>
    <t>湖南省南县大通湖区千山红镇民和村208号</t>
  </si>
  <si>
    <t>173****6165</t>
  </si>
  <si>
    <t>刘传华</t>
  </si>
  <si>
    <t>432302********1610</t>
  </si>
  <si>
    <t>湖南省南县大通湖区千山红镇民和村203号</t>
  </si>
  <si>
    <t>189****5263</t>
  </si>
  <si>
    <t>成连香</t>
  </si>
  <si>
    <t>432302********1628</t>
  </si>
  <si>
    <t>湖南省沅江市韩家汊路120号</t>
  </si>
  <si>
    <t>152****4832</t>
  </si>
  <si>
    <t>刘琪</t>
  </si>
  <si>
    <t>430981********3522</t>
  </si>
  <si>
    <t>湖南省益阳市大通湖区千山红镇民和村89号</t>
  </si>
  <si>
    <t>152****2685</t>
  </si>
  <si>
    <t>江金花</t>
  </si>
  <si>
    <t>432302********2326</t>
  </si>
  <si>
    <t>湖南省南县大通湖区千山红镇民和村233号</t>
  </si>
  <si>
    <t>180****1160</t>
  </si>
  <si>
    <t>刘立珍</t>
  </si>
  <si>
    <t>432302********1623</t>
  </si>
  <si>
    <t>湖南省南县大通湖区千山红镇民和村126号</t>
  </si>
  <si>
    <t>176****8750</t>
  </si>
  <si>
    <t>陈立红</t>
  </si>
  <si>
    <t>湖南省南县千山红镇民和村325号</t>
  </si>
  <si>
    <t>180****4541</t>
  </si>
  <si>
    <t>陈秀英</t>
  </si>
  <si>
    <t>421122********776X</t>
  </si>
  <si>
    <t>湖南省益阳市大通湖区千山红镇十子港村98号</t>
  </si>
  <si>
    <t>189****3180</t>
  </si>
  <si>
    <t>王建勇</t>
  </si>
  <si>
    <t>430923********7540</t>
  </si>
  <si>
    <t>湖南省安化县东坪镇大园村上湾村民组47号</t>
  </si>
  <si>
    <t>173****43722</t>
  </si>
  <si>
    <t>袁立勇</t>
  </si>
  <si>
    <t>湖南省南县大通湖区千山红镇必 村127号</t>
  </si>
  <si>
    <t>173****9656</t>
  </si>
  <si>
    <t>谢德安</t>
  </si>
  <si>
    <t>432302********161X</t>
  </si>
  <si>
    <t>173****9771</t>
  </si>
  <si>
    <t>徐求宝</t>
  </si>
  <si>
    <t>432302********2117</t>
  </si>
  <si>
    <t>湖南省益阳市大通湖区千山红镇伍家圆村335号</t>
  </si>
  <si>
    <t>173****2185</t>
  </si>
  <si>
    <t>谭迪云</t>
  </si>
  <si>
    <t>432302********1616</t>
  </si>
  <si>
    <t>湖南省南县大通湖区千山红镇伍家圆村343号</t>
  </si>
  <si>
    <t>132****1211</t>
  </si>
  <si>
    <t>邹新林</t>
  </si>
  <si>
    <t>430981********1418</t>
  </si>
  <si>
    <t>湖南省南县大通湖区千山红镇伍家圆村</t>
  </si>
  <si>
    <t>182****1533</t>
  </si>
  <si>
    <t>谭世全</t>
  </si>
  <si>
    <t>512221********753X</t>
  </si>
  <si>
    <t>湖南省益阳市大通湖区千山红镇伍家圆村212号</t>
  </si>
  <si>
    <t>187****3235</t>
  </si>
  <si>
    <t>王建中</t>
  </si>
  <si>
    <t>432302********1617</t>
  </si>
  <si>
    <t>湖南省南县大通湖区千山红镇伍家圆村56号</t>
  </si>
  <si>
    <t>183****5349</t>
  </si>
  <si>
    <t>胡建辉</t>
  </si>
  <si>
    <t>432302********1613</t>
  </si>
  <si>
    <t>湖南省南县大通湖区千山红镇伍家圆村205号</t>
  </si>
  <si>
    <t>133****0532</t>
  </si>
  <si>
    <t>龙跃汉</t>
  </si>
  <si>
    <t>522627********621X</t>
  </si>
  <si>
    <t>湖南省南县大通湖区千山红镇伍家圆村621号</t>
  </si>
  <si>
    <t>173****1308</t>
  </si>
  <si>
    <t>董秋华</t>
  </si>
  <si>
    <t>湖南省南县大通湖区千山红镇伍家圆村138号</t>
  </si>
  <si>
    <t>177****6313</t>
  </si>
  <si>
    <t>贺爱红</t>
  </si>
  <si>
    <t>432326********5741</t>
  </si>
  <si>
    <t>湖南省南县大通湖区千山红镇民和村968号</t>
  </si>
  <si>
    <t>152****5408</t>
  </si>
  <si>
    <t>龚巧云</t>
  </si>
  <si>
    <t>432302********1649</t>
  </si>
  <si>
    <t>湖南省益阳市大通湖区千山红镇十子港村999号</t>
  </si>
  <si>
    <t>133****5727</t>
  </si>
  <si>
    <t>王小平</t>
  </si>
  <si>
    <t>430981********1420</t>
  </si>
  <si>
    <t>湖南省南县大通湖区千山红镇民和村村307号</t>
  </si>
  <si>
    <t>180****8093</t>
  </si>
  <si>
    <t>张水凤</t>
  </si>
  <si>
    <t>432326********0922</t>
  </si>
  <si>
    <t>湖南省南县大通湖区千山红镇十字港村003号</t>
  </si>
  <si>
    <t>137****5082</t>
  </si>
  <si>
    <t>李良花</t>
  </si>
  <si>
    <t>432326********0926</t>
  </si>
  <si>
    <t>湖南省益阳市大通湖区千山红镇民和村218号</t>
  </si>
  <si>
    <t>189****4690</t>
  </si>
  <si>
    <t>刘先桃</t>
  </si>
  <si>
    <t>湖南省南县大通湖区千山红镇伍家园村114号</t>
  </si>
  <si>
    <t>199****6580</t>
  </si>
  <si>
    <t>万晔</t>
  </si>
  <si>
    <t>430981********1422</t>
  </si>
  <si>
    <t>湖南省南县千山红镇伍家圆村114号</t>
  </si>
  <si>
    <t>199****8580</t>
  </si>
  <si>
    <t>魏志国</t>
  </si>
  <si>
    <t>430981********1419</t>
  </si>
  <si>
    <t>湖南省南县大通湖区千区红镇伍家圆村133号</t>
  </si>
  <si>
    <t>180****2832</t>
  </si>
  <si>
    <t>丁义云</t>
  </si>
  <si>
    <t>430981********1414</t>
  </si>
  <si>
    <t>湖南省南县大通湖区千区红镇</t>
  </si>
  <si>
    <t>173****6163</t>
  </si>
  <si>
    <t>432524196702236710</t>
  </si>
  <si>
    <t>18973737517</t>
  </si>
  <si>
    <t>432302196707041614</t>
  </si>
  <si>
    <t>18169373287</t>
  </si>
  <si>
    <t>432302197004021611</t>
  </si>
  <si>
    <t>18075975280</t>
  </si>
  <si>
    <t>432302196302191614</t>
  </si>
  <si>
    <t>15274752379</t>
  </si>
  <si>
    <t>432302197012072136</t>
  </si>
  <si>
    <t>176347209858</t>
  </si>
  <si>
    <t>432302197010101618</t>
  </si>
  <si>
    <t>13487695782</t>
  </si>
  <si>
    <t>432302197401162311</t>
  </si>
  <si>
    <t>18073754855</t>
  </si>
  <si>
    <t>432302197210165229</t>
  </si>
  <si>
    <t>13365877825</t>
  </si>
  <si>
    <t>430624195712150071</t>
  </si>
  <si>
    <t>15273751449</t>
  </si>
  <si>
    <t>522627196405286216</t>
  </si>
  <si>
    <t>18075962617</t>
  </si>
  <si>
    <t>43062419570503753X</t>
  </si>
  <si>
    <t>18273751136</t>
  </si>
  <si>
    <t>522627195609066210</t>
  </si>
  <si>
    <t>13055094417</t>
  </si>
  <si>
    <t>532233197703164075</t>
  </si>
  <si>
    <t>18153325613</t>
  </si>
  <si>
    <t>532126197101241919</t>
  </si>
  <si>
    <t>18173792826</t>
  </si>
  <si>
    <t>520221196809092272</t>
  </si>
  <si>
    <t>18873758329</t>
  </si>
  <si>
    <t>432302196208261612</t>
  </si>
  <si>
    <t>13332576190</t>
  </si>
  <si>
    <t>432326197108105597</t>
  </si>
  <si>
    <t>13874301546</t>
  </si>
  <si>
    <t>432302197509185638</t>
  </si>
  <si>
    <t>15173735984</t>
  </si>
  <si>
    <t>432302197010051622</t>
  </si>
  <si>
    <t>18975362010</t>
  </si>
  <si>
    <t>430921197706062223</t>
  </si>
  <si>
    <t>18673477995</t>
  </si>
  <si>
    <t>432302197512171624</t>
  </si>
  <si>
    <t>13874331342</t>
  </si>
  <si>
    <t>430981197104161423</t>
  </si>
  <si>
    <t>13487675616</t>
  </si>
  <si>
    <t>430981196705031427</t>
  </si>
  <si>
    <t>17363756165</t>
  </si>
  <si>
    <t>432302196302031610</t>
  </si>
  <si>
    <t>18975375263</t>
  </si>
  <si>
    <t>432302197101211628</t>
  </si>
  <si>
    <t>15274744832</t>
  </si>
  <si>
    <t>430981198608223522</t>
  </si>
  <si>
    <t>15273752685</t>
  </si>
  <si>
    <t>432302196602232326</t>
  </si>
  <si>
    <t>18073761160</t>
  </si>
  <si>
    <t>432302196809041623</t>
  </si>
  <si>
    <t>17680298750</t>
  </si>
  <si>
    <t>432302197109221628</t>
  </si>
  <si>
    <t>18073724541</t>
  </si>
  <si>
    <t>42112219870730776X</t>
  </si>
  <si>
    <t>18973723180</t>
  </si>
  <si>
    <t>430923199010217540</t>
  </si>
  <si>
    <t>173737243722</t>
  </si>
  <si>
    <t>432302197308261614</t>
  </si>
  <si>
    <t>17347279656</t>
  </si>
  <si>
    <t>43230219681017161X</t>
  </si>
  <si>
    <t>17378089771</t>
  </si>
  <si>
    <t>432302196603072117</t>
  </si>
  <si>
    <t>17373762185</t>
  </si>
  <si>
    <t>432302197109171616</t>
  </si>
  <si>
    <t>13257471211</t>
  </si>
  <si>
    <t>430981196710101418</t>
  </si>
  <si>
    <t>18230521533</t>
  </si>
  <si>
    <t>51222119570720753X</t>
  </si>
  <si>
    <t>18711753235</t>
  </si>
  <si>
    <t>432302196802031617</t>
  </si>
  <si>
    <t>18307375349</t>
  </si>
  <si>
    <t>432302196810221613</t>
  </si>
  <si>
    <t>13317370532</t>
  </si>
  <si>
    <t>52262719650301621X</t>
  </si>
  <si>
    <t>17373791308</t>
  </si>
  <si>
    <t>432302196310211611</t>
  </si>
  <si>
    <t>17707476313</t>
  </si>
  <si>
    <t>432326196503235741</t>
  </si>
  <si>
    <t>15273755408</t>
  </si>
  <si>
    <t>432302197605151649</t>
  </si>
  <si>
    <t>13337275727</t>
  </si>
  <si>
    <t>430981197406011420</t>
  </si>
  <si>
    <t>18073768093</t>
  </si>
  <si>
    <t>432326196508050922</t>
  </si>
  <si>
    <t>13787375082</t>
  </si>
  <si>
    <t>432326196706270926</t>
  </si>
  <si>
    <t>18973724690</t>
  </si>
  <si>
    <t>432302197109151623</t>
  </si>
  <si>
    <t>19973746580</t>
  </si>
  <si>
    <t>430981199410011422</t>
  </si>
  <si>
    <t>19973748580</t>
  </si>
  <si>
    <t>430981198201021419</t>
  </si>
  <si>
    <t>18073732832</t>
  </si>
  <si>
    <t>430981199005251414</t>
  </si>
  <si>
    <t>17363756163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</si>
</sst>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indexed="8"/>
      <name val="华文仿宋"/>
      <charset val="134"/>
    </font>
    <font>
      <sz val="14"/>
      <color indexed="8"/>
      <name val="华文仿宋"/>
      <charset val="134"/>
    </font>
    <font>
      <b/>
      <sz val="10"/>
      <color indexed="8"/>
      <name val="华文仿宋"/>
      <charset val="134"/>
    </font>
    <font>
      <b/>
      <sz val="10"/>
      <color indexed="8"/>
      <name val="宋体"/>
      <charset val="0"/>
    </font>
    <font>
      <sz val="12"/>
      <name val="华文仿宋"/>
      <charset val="134"/>
    </font>
    <font>
      <sz val="10"/>
      <name val="Arial"/>
      <charset val="0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K12" sqref="K12"/>
    </sheetView>
  </sheetViews>
  <sheetFormatPr defaultColWidth="9" defaultRowHeight="13.5" outlineLevelCol="7"/>
  <cols>
    <col min="1" max="1" width="7.5" customWidth="1"/>
    <col min="2" max="2" width="10.875" customWidth="1"/>
    <col min="3" max="3" width="8.375" customWidth="1"/>
    <col min="4" max="4" width="23.75" customWidth="1"/>
    <col min="5" max="5" width="11" customWidth="1"/>
    <col min="6" max="6" width="40.5" customWidth="1"/>
    <col min="7" max="7" width="18.75" customWidth="1"/>
    <col min="8" max="8" width="17.125" customWidth="1"/>
  </cols>
  <sheetData>
    <row r="1" ht="3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19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28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3" customFormat="1" ht="22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4" t="s">
        <v>15</v>
      </c>
      <c r="H4" s="13" t="s">
        <v>16</v>
      </c>
    </row>
    <row r="5" ht="22" customHeight="1" spans="1:8">
      <c r="A5" s="12">
        <v>2</v>
      </c>
      <c r="B5" s="13" t="s">
        <v>17</v>
      </c>
      <c r="C5" s="13" t="s">
        <v>11</v>
      </c>
      <c r="D5" s="13" t="s">
        <v>18</v>
      </c>
      <c r="E5" s="13" t="s">
        <v>13</v>
      </c>
      <c r="F5" s="13" t="s">
        <v>19</v>
      </c>
      <c r="G5" s="14" t="s">
        <v>15</v>
      </c>
      <c r="H5" s="13" t="s">
        <v>20</v>
      </c>
    </row>
    <row r="6" ht="22" customHeight="1" spans="1:8">
      <c r="A6" s="12">
        <v>3</v>
      </c>
      <c r="B6" s="13" t="s">
        <v>21</v>
      </c>
      <c r="C6" s="13" t="s">
        <v>11</v>
      </c>
      <c r="D6" s="13" t="s">
        <v>22</v>
      </c>
      <c r="E6" s="13" t="s">
        <v>13</v>
      </c>
      <c r="F6" s="13" t="s">
        <v>23</v>
      </c>
      <c r="G6" s="14" t="s">
        <v>15</v>
      </c>
      <c r="H6" s="13" t="s">
        <v>24</v>
      </c>
    </row>
    <row r="7" s="4" customFormat="1" ht="22" customHeight="1" spans="1:8">
      <c r="A7" s="12">
        <v>4</v>
      </c>
      <c r="B7" s="13" t="s">
        <v>25</v>
      </c>
      <c r="C7" s="13" t="s">
        <v>11</v>
      </c>
      <c r="D7" s="13" t="s">
        <v>18</v>
      </c>
      <c r="E7" s="13" t="s">
        <v>13</v>
      </c>
      <c r="F7" s="13" t="s">
        <v>26</v>
      </c>
      <c r="G7" s="14" t="s">
        <v>15</v>
      </c>
      <c r="H7" s="13" t="s">
        <v>27</v>
      </c>
    </row>
    <row r="8" ht="22" customHeight="1" spans="1:8">
      <c r="A8" s="12">
        <v>5</v>
      </c>
      <c r="B8" s="13" t="s">
        <v>28</v>
      </c>
      <c r="C8" s="13" t="s">
        <v>11</v>
      </c>
      <c r="D8" s="13" t="s">
        <v>29</v>
      </c>
      <c r="E8" s="13" t="s">
        <v>13</v>
      </c>
      <c r="F8" s="13" t="s">
        <v>30</v>
      </c>
      <c r="G8" s="14" t="s">
        <v>15</v>
      </c>
      <c r="H8" s="13" t="s">
        <v>31</v>
      </c>
    </row>
    <row r="9" ht="22" customHeight="1" spans="1:8">
      <c r="A9" s="12">
        <v>6</v>
      </c>
      <c r="B9" s="13" t="s">
        <v>32</v>
      </c>
      <c r="C9" s="13" t="s">
        <v>11</v>
      </c>
      <c r="D9" s="13" t="s">
        <v>33</v>
      </c>
      <c r="E9" s="13" t="s">
        <v>13</v>
      </c>
      <c r="F9" s="13" t="s">
        <v>34</v>
      </c>
      <c r="G9" s="14" t="s">
        <v>15</v>
      </c>
      <c r="H9" s="13" t="s">
        <v>35</v>
      </c>
    </row>
    <row r="10" ht="22" customHeight="1" spans="1:8">
      <c r="A10" s="12">
        <v>7</v>
      </c>
      <c r="B10" s="13" t="s">
        <v>36</v>
      </c>
      <c r="C10" s="13" t="s">
        <v>11</v>
      </c>
      <c r="D10" s="13" t="s">
        <v>37</v>
      </c>
      <c r="E10" s="13" t="s">
        <v>13</v>
      </c>
      <c r="F10" s="13" t="s">
        <v>38</v>
      </c>
      <c r="G10" s="14" t="s">
        <v>15</v>
      </c>
      <c r="H10" s="13" t="s">
        <v>39</v>
      </c>
    </row>
    <row r="11" ht="22" customHeight="1" spans="1:8">
      <c r="A11" s="12">
        <v>8</v>
      </c>
      <c r="B11" s="13" t="s">
        <v>40</v>
      </c>
      <c r="C11" s="13" t="s">
        <v>41</v>
      </c>
      <c r="D11" s="13" t="s">
        <v>42</v>
      </c>
      <c r="E11" s="13" t="s">
        <v>43</v>
      </c>
      <c r="F11" s="13" t="s">
        <v>44</v>
      </c>
      <c r="G11" s="14" t="s">
        <v>15</v>
      </c>
      <c r="H11" s="13" t="s">
        <v>45</v>
      </c>
    </row>
    <row r="12" ht="22" customHeight="1" spans="1:8">
      <c r="A12" s="12">
        <v>9</v>
      </c>
      <c r="B12" s="13" t="s">
        <v>46</v>
      </c>
      <c r="C12" s="13" t="s">
        <v>11</v>
      </c>
      <c r="D12" s="13" t="s">
        <v>47</v>
      </c>
      <c r="E12" s="13" t="s">
        <v>43</v>
      </c>
      <c r="F12" s="13" t="s">
        <v>48</v>
      </c>
      <c r="G12" s="14" t="s">
        <v>15</v>
      </c>
      <c r="H12" s="13" t="s">
        <v>49</v>
      </c>
    </row>
    <row r="13" ht="22" customHeight="1" spans="1:8">
      <c r="A13" s="12">
        <v>10</v>
      </c>
      <c r="B13" s="13" t="s">
        <v>50</v>
      </c>
      <c r="C13" s="13" t="s">
        <v>11</v>
      </c>
      <c r="D13" s="13" t="s">
        <v>51</v>
      </c>
      <c r="E13" s="13" t="s">
        <v>43</v>
      </c>
      <c r="F13" s="13" t="s">
        <v>52</v>
      </c>
      <c r="G13" s="14" t="s">
        <v>15</v>
      </c>
      <c r="H13" s="13" t="s">
        <v>53</v>
      </c>
    </row>
    <row r="14" ht="22" customHeight="1" spans="1:8">
      <c r="A14" s="12">
        <v>11</v>
      </c>
      <c r="B14" s="13" t="s">
        <v>54</v>
      </c>
      <c r="C14" s="13" t="s">
        <v>11</v>
      </c>
      <c r="D14" s="13" t="s">
        <v>55</v>
      </c>
      <c r="E14" s="13" t="s">
        <v>13</v>
      </c>
      <c r="F14" s="13" t="s">
        <v>56</v>
      </c>
      <c r="G14" s="14" t="s">
        <v>15</v>
      </c>
      <c r="H14" s="13" t="s">
        <v>57</v>
      </c>
    </row>
    <row r="15" ht="22" customHeight="1" spans="1:8">
      <c r="A15" s="12">
        <v>12</v>
      </c>
      <c r="B15" s="13" t="s">
        <v>58</v>
      </c>
      <c r="C15" s="13" t="s">
        <v>11</v>
      </c>
      <c r="D15" s="13" t="s">
        <v>59</v>
      </c>
      <c r="E15" s="13" t="s">
        <v>43</v>
      </c>
      <c r="F15" s="13" t="s">
        <v>60</v>
      </c>
      <c r="G15" s="14" t="s">
        <v>15</v>
      </c>
      <c r="H15" s="13" t="s">
        <v>61</v>
      </c>
    </row>
    <row r="16" ht="22" customHeight="1" spans="1:8">
      <c r="A16" s="12">
        <v>13</v>
      </c>
      <c r="B16" s="13" t="s">
        <v>62</v>
      </c>
      <c r="C16" s="13" t="s">
        <v>11</v>
      </c>
      <c r="D16" s="13" t="s">
        <v>63</v>
      </c>
      <c r="E16" s="13" t="s">
        <v>43</v>
      </c>
      <c r="F16" s="13" t="s">
        <v>64</v>
      </c>
      <c r="G16" s="14" t="s">
        <v>15</v>
      </c>
      <c r="H16" s="13" t="s">
        <v>65</v>
      </c>
    </row>
    <row r="17" ht="22" customHeight="1" spans="1:8">
      <c r="A17" s="12">
        <v>14</v>
      </c>
      <c r="B17" s="13" t="s">
        <v>66</v>
      </c>
      <c r="C17" s="13" t="s">
        <v>11</v>
      </c>
      <c r="D17" s="13" t="s">
        <v>67</v>
      </c>
      <c r="E17" s="13" t="s">
        <v>43</v>
      </c>
      <c r="F17" s="13" t="s">
        <v>68</v>
      </c>
      <c r="G17" s="14" t="s">
        <v>15</v>
      </c>
      <c r="H17" s="13" t="s">
        <v>69</v>
      </c>
    </row>
    <row r="18" ht="22" customHeight="1" spans="1:8">
      <c r="A18" s="12">
        <v>15</v>
      </c>
      <c r="B18" s="13" t="s">
        <v>70</v>
      </c>
      <c r="C18" s="13" t="s">
        <v>11</v>
      </c>
      <c r="D18" s="13" t="s">
        <v>71</v>
      </c>
      <c r="E18" s="13" t="s">
        <v>43</v>
      </c>
      <c r="F18" s="13" t="s">
        <v>72</v>
      </c>
      <c r="G18" s="14" t="s">
        <v>15</v>
      </c>
      <c r="H18" s="13" t="s">
        <v>73</v>
      </c>
    </row>
    <row r="19" s="5" customFormat="1" ht="22" customHeight="1" spans="1:8">
      <c r="A19" s="12">
        <v>16</v>
      </c>
      <c r="B19" s="13" t="s">
        <v>74</v>
      </c>
      <c r="C19" s="13" t="s">
        <v>11</v>
      </c>
      <c r="D19" s="13" t="s">
        <v>75</v>
      </c>
      <c r="E19" s="13" t="s">
        <v>13</v>
      </c>
      <c r="F19" s="13" t="s">
        <v>76</v>
      </c>
      <c r="G19" s="14" t="s">
        <v>15</v>
      </c>
      <c r="H19" s="13" t="s">
        <v>77</v>
      </c>
    </row>
    <row r="20" ht="22" customHeight="1" spans="1:8">
      <c r="A20" s="12">
        <v>17</v>
      </c>
      <c r="B20" s="13" t="s">
        <v>78</v>
      </c>
      <c r="C20" s="13" t="s">
        <v>11</v>
      </c>
      <c r="D20" s="13" t="s">
        <v>79</v>
      </c>
      <c r="E20" s="13" t="s">
        <v>43</v>
      </c>
      <c r="F20" s="13" t="s">
        <v>80</v>
      </c>
      <c r="G20" s="14" t="s">
        <v>15</v>
      </c>
      <c r="H20" s="13" t="s">
        <v>81</v>
      </c>
    </row>
    <row r="21" ht="22" customHeight="1" spans="1:8">
      <c r="A21" s="12">
        <v>18</v>
      </c>
      <c r="B21" s="13" t="s">
        <v>82</v>
      </c>
      <c r="C21" s="13" t="s">
        <v>11</v>
      </c>
      <c r="D21" s="13" t="s">
        <v>83</v>
      </c>
      <c r="E21" s="13" t="s">
        <v>13</v>
      </c>
      <c r="F21" s="13" t="s">
        <v>84</v>
      </c>
      <c r="G21" s="14" t="s">
        <v>15</v>
      </c>
      <c r="H21" s="13" t="s">
        <v>85</v>
      </c>
    </row>
    <row r="22" ht="22" customHeight="1" spans="1:8">
      <c r="A22" s="12">
        <v>19</v>
      </c>
      <c r="B22" s="13" t="s">
        <v>86</v>
      </c>
      <c r="C22" s="13" t="s">
        <v>41</v>
      </c>
      <c r="D22" s="13" t="s">
        <v>87</v>
      </c>
      <c r="E22" s="13" t="s">
        <v>43</v>
      </c>
      <c r="F22" s="13" t="s">
        <v>88</v>
      </c>
      <c r="G22" s="14" t="s">
        <v>15</v>
      </c>
      <c r="H22" s="13" t="s">
        <v>89</v>
      </c>
    </row>
    <row r="23" s="6" customFormat="1" ht="22" customHeight="1" spans="1:8">
      <c r="A23" s="12">
        <v>20</v>
      </c>
      <c r="B23" s="13" t="s">
        <v>90</v>
      </c>
      <c r="C23" s="13" t="s">
        <v>41</v>
      </c>
      <c r="D23" s="13" t="s">
        <v>91</v>
      </c>
      <c r="E23" s="13" t="s">
        <v>43</v>
      </c>
      <c r="F23" s="13" t="s">
        <v>84</v>
      </c>
      <c r="G23" s="14" t="s">
        <v>15</v>
      </c>
      <c r="H23" s="13" t="s">
        <v>92</v>
      </c>
    </row>
    <row r="24" s="7" customFormat="1" ht="22" customHeight="1" spans="1:8">
      <c r="A24" s="12">
        <v>21</v>
      </c>
      <c r="B24" s="13" t="s">
        <v>93</v>
      </c>
      <c r="C24" s="13" t="s">
        <v>41</v>
      </c>
      <c r="D24" s="13" t="s">
        <v>94</v>
      </c>
      <c r="E24" s="13" t="s">
        <v>43</v>
      </c>
      <c r="F24" s="13" t="s">
        <v>95</v>
      </c>
      <c r="G24" s="14" t="s">
        <v>15</v>
      </c>
      <c r="H24" s="13" t="s">
        <v>96</v>
      </c>
    </row>
    <row r="25" ht="22" customHeight="1" spans="1:8">
      <c r="A25" s="12">
        <v>22</v>
      </c>
      <c r="B25" s="13" t="s">
        <v>97</v>
      </c>
      <c r="C25" s="13" t="s">
        <v>41</v>
      </c>
      <c r="D25" s="13" t="s">
        <v>98</v>
      </c>
      <c r="E25" s="13" t="s">
        <v>43</v>
      </c>
      <c r="F25" s="13" t="s">
        <v>99</v>
      </c>
      <c r="G25" s="14" t="s">
        <v>15</v>
      </c>
      <c r="H25" s="13" t="s">
        <v>100</v>
      </c>
    </row>
    <row r="26" ht="22" customHeight="1" spans="1:8">
      <c r="A26" s="12">
        <v>23</v>
      </c>
      <c r="B26" s="13" t="s">
        <v>101</v>
      </c>
      <c r="C26" s="13" t="s">
        <v>41</v>
      </c>
      <c r="D26" s="13" t="s">
        <v>102</v>
      </c>
      <c r="E26" s="13" t="s">
        <v>103</v>
      </c>
      <c r="F26" s="13" t="s">
        <v>104</v>
      </c>
      <c r="G26" s="14" t="s">
        <v>15</v>
      </c>
      <c r="H26" s="13" t="s">
        <v>105</v>
      </c>
    </row>
    <row r="27" ht="22" customHeight="1" spans="1:8">
      <c r="A27" s="12">
        <v>24</v>
      </c>
      <c r="B27" s="13" t="s">
        <v>106</v>
      </c>
      <c r="C27" s="13" t="s">
        <v>11</v>
      </c>
      <c r="D27" s="13" t="s">
        <v>107</v>
      </c>
      <c r="E27" s="13" t="s">
        <v>103</v>
      </c>
      <c r="F27" s="13" t="s">
        <v>108</v>
      </c>
      <c r="G27" s="14" t="s">
        <v>15</v>
      </c>
      <c r="H27" s="13" t="s">
        <v>109</v>
      </c>
    </row>
    <row r="28" ht="22" customHeight="1" spans="1:8">
      <c r="A28" s="12">
        <v>25</v>
      </c>
      <c r="B28" s="13" t="s">
        <v>110</v>
      </c>
      <c r="C28" s="13" t="s">
        <v>41</v>
      </c>
      <c r="D28" s="13" t="s">
        <v>111</v>
      </c>
      <c r="E28" s="13" t="s">
        <v>43</v>
      </c>
      <c r="F28" s="13" t="s">
        <v>112</v>
      </c>
      <c r="G28" s="14" t="s">
        <v>15</v>
      </c>
      <c r="H28" s="13" t="s">
        <v>113</v>
      </c>
    </row>
    <row r="29" ht="22" customHeight="1" spans="1:8">
      <c r="A29" s="12">
        <v>26</v>
      </c>
      <c r="B29" s="13" t="s">
        <v>114</v>
      </c>
      <c r="C29" s="13" t="s">
        <v>41</v>
      </c>
      <c r="D29" s="13" t="s">
        <v>115</v>
      </c>
      <c r="E29" s="13" t="s">
        <v>43</v>
      </c>
      <c r="F29" s="13" t="s">
        <v>116</v>
      </c>
      <c r="G29" s="14" t="s">
        <v>15</v>
      </c>
      <c r="H29" s="13" t="s">
        <v>117</v>
      </c>
    </row>
    <row r="30" ht="22" customHeight="1" spans="1:8">
      <c r="A30" s="12">
        <v>27</v>
      </c>
      <c r="B30" s="13" t="s">
        <v>118</v>
      </c>
      <c r="C30" s="13" t="s">
        <v>41</v>
      </c>
      <c r="D30" s="13" t="s">
        <v>119</v>
      </c>
      <c r="E30" s="13" t="s">
        <v>43</v>
      </c>
      <c r="F30" s="13" t="s">
        <v>120</v>
      </c>
      <c r="G30" s="14" t="s">
        <v>15</v>
      </c>
      <c r="H30" s="13" t="s">
        <v>121</v>
      </c>
    </row>
    <row r="31" ht="22" customHeight="1" spans="1:8">
      <c r="A31" s="12">
        <v>28</v>
      </c>
      <c r="B31" s="13" t="s">
        <v>122</v>
      </c>
      <c r="C31" s="13" t="s">
        <v>41</v>
      </c>
      <c r="D31" s="13" t="s">
        <v>123</v>
      </c>
      <c r="E31" s="13" t="s">
        <v>43</v>
      </c>
      <c r="F31" s="13" t="s">
        <v>124</v>
      </c>
      <c r="G31" s="14" t="s">
        <v>15</v>
      </c>
      <c r="H31" s="13" t="s">
        <v>125</v>
      </c>
    </row>
    <row r="32" ht="22" customHeight="1" spans="1:8">
      <c r="A32" s="12">
        <v>29</v>
      </c>
      <c r="B32" s="13" t="s">
        <v>126</v>
      </c>
      <c r="C32" s="13" t="s">
        <v>41</v>
      </c>
      <c r="D32" s="13" t="s">
        <v>111</v>
      </c>
      <c r="E32" s="13" t="s">
        <v>13</v>
      </c>
      <c r="F32" s="13" t="s">
        <v>127</v>
      </c>
      <c r="G32" s="14" t="s">
        <v>15</v>
      </c>
      <c r="H32" s="13" t="s">
        <v>128</v>
      </c>
    </row>
    <row r="33" ht="22" customHeight="1" spans="1:8">
      <c r="A33" s="12">
        <v>30</v>
      </c>
      <c r="B33" s="13" t="s">
        <v>129</v>
      </c>
      <c r="C33" s="13" t="s">
        <v>41</v>
      </c>
      <c r="D33" s="13" t="s">
        <v>130</v>
      </c>
      <c r="E33" s="13" t="s">
        <v>43</v>
      </c>
      <c r="F33" s="13" t="s">
        <v>131</v>
      </c>
      <c r="G33" s="14" t="s">
        <v>15</v>
      </c>
      <c r="H33" s="13" t="s">
        <v>132</v>
      </c>
    </row>
    <row r="34" ht="22" customHeight="1" spans="1:8">
      <c r="A34" s="12">
        <v>31</v>
      </c>
      <c r="B34" s="13" t="s">
        <v>133</v>
      </c>
      <c r="C34" s="13" t="s">
        <v>41</v>
      </c>
      <c r="D34" s="13" t="s">
        <v>134</v>
      </c>
      <c r="E34" s="13" t="s">
        <v>43</v>
      </c>
      <c r="F34" s="13" t="s">
        <v>135</v>
      </c>
      <c r="G34" s="14" t="s">
        <v>15</v>
      </c>
      <c r="H34" s="13" t="s">
        <v>136</v>
      </c>
    </row>
    <row r="35" ht="22" customHeight="1" spans="1:8">
      <c r="A35" s="12">
        <v>32</v>
      </c>
      <c r="B35" s="13" t="s">
        <v>137</v>
      </c>
      <c r="C35" s="13" t="s">
        <v>11</v>
      </c>
      <c r="D35" s="13" t="s">
        <v>18</v>
      </c>
      <c r="E35" s="13" t="s">
        <v>43</v>
      </c>
      <c r="F35" s="13" t="s">
        <v>138</v>
      </c>
      <c r="G35" s="14" t="s">
        <v>15</v>
      </c>
      <c r="H35" s="13" t="s">
        <v>139</v>
      </c>
    </row>
    <row r="36" ht="22" customHeight="1" spans="1:8">
      <c r="A36" s="12">
        <v>33</v>
      </c>
      <c r="B36" s="13" t="s">
        <v>140</v>
      </c>
      <c r="C36" s="13" t="s">
        <v>11</v>
      </c>
      <c r="D36" s="13" t="s">
        <v>141</v>
      </c>
      <c r="E36" s="13" t="s">
        <v>13</v>
      </c>
      <c r="F36" s="13" t="s">
        <v>19</v>
      </c>
      <c r="G36" s="14" t="s">
        <v>15</v>
      </c>
      <c r="H36" s="13" t="s">
        <v>142</v>
      </c>
    </row>
    <row r="37" ht="22" customHeight="1" spans="1:8">
      <c r="A37" s="12">
        <v>34</v>
      </c>
      <c r="B37" s="13" t="s">
        <v>143</v>
      </c>
      <c r="C37" s="13" t="s">
        <v>11</v>
      </c>
      <c r="D37" s="13" t="s">
        <v>144</v>
      </c>
      <c r="E37" s="13" t="s">
        <v>43</v>
      </c>
      <c r="F37" s="13" t="s">
        <v>145</v>
      </c>
      <c r="G37" s="14" t="s">
        <v>15</v>
      </c>
      <c r="H37" s="13" t="s">
        <v>146</v>
      </c>
    </row>
    <row r="38" ht="22" customHeight="1" spans="1:8">
      <c r="A38" s="12">
        <v>35</v>
      </c>
      <c r="B38" s="13" t="s">
        <v>147</v>
      </c>
      <c r="C38" s="13" t="s">
        <v>11</v>
      </c>
      <c r="D38" s="13" t="s">
        <v>148</v>
      </c>
      <c r="E38" s="13" t="s">
        <v>43</v>
      </c>
      <c r="F38" s="13" t="s">
        <v>149</v>
      </c>
      <c r="G38" s="14" t="s">
        <v>15</v>
      </c>
      <c r="H38" s="13" t="s">
        <v>150</v>
      </c>
    </row>
    <row r="39" ht="22" customHeight="1" spans="1:8">
      <c r="A39" s="12">
        <v>36</v>
      </c>
      <c r="B39" s="13" t="s">
        <v>151</v>
      </c>
      <c r="C39" s="13" t="s">
        <v>11</v>
      </c>
      <c r="D39" s="13" t="s">
        <v>152</v>
      </c>
      <c r="E39" s="13" t="s">
        <v>13</v>
      </c>
      <c r="F39" s="13" t="s">
        <v>153</v>
      </c>
      <c r="G39" s="14" t="s">
        <v>15</v>
      </c>
      <c r="H39" s="13" t="s">
        <v>154</v>
      </c>
    </row>
    <row r="40" ht="22" customHeight="1" spans="1:8">
      <c r="A40" s="12">
        <v>37</v>
      </c>
      <c r="B40" s="13" t="s">
        <v>155</v>
      </c>
      <c r="C40" s="13" t="s">
        <v>11</v>
      </c>
      <c r="D40" s="13" t="s">
        <v>156</v>
      </c>
      <c r="E40" s="13" t="s">
        <v>13</v>
      </c>
      <c r="F40" s="13" t="s">
        <v>157</v>
      </c>
      <c r="G40" s="14" t="s">
        <v>15</v>
      </c>
      <c r="H40" s="13" t="s">
        <v>158</v>
      </c>
    </row>
    <row r="41" ht="22" customHeight="1" spans="1:8">
      <c r="A41" s="12">
        <v>38</v>
      </c>
      <c r="B41" s="13" t="s">
        <v>159</v>
      </c>
      <c r="C41" s="13" t="s">
        <v>11</v>
      </c>
      <c r="D41" s="13" t="s">
        <v>160</v>
      </c>
      <c r="E41" s="13" t="s">
        <v>13</v>
      </c>
      <c r="F41" s="13" t="s">
        <v>161</v>
      </c>
      <c r="G41" s="14" t="s">
        <v>15</v>
      </c>
      <c r="H41" s="13" t="s">
        <v>162</v>
      </c>
    </row>
    <row r="42" ht="22" customHeight="1" spans="1:8">
      <c r="A42" s="12">
        <v>39</v>
      </c>
      <c r="B42" s="13" t="s">
        <v>163</v>
      </c>
      <c r="C42" s="13" t="s">
        <v>11</v>
      </c>
      <c r="D42" s="13" t="s">
        <v>164</v>
      </c>
      <c r="E42" s="13" t="s">
        <v>43</v>
      </c>
      <c r="F42" s="13" t="s">
        <v>165</v>
      </c>
      <c r="G42" s="14" t="s">
        <v>15</v>
      </c>
      <c r="H42" s="13" t="s">
        <v>166</v>
      </c>
    </row>
    <row r="43" ht="22" customHeight="1" spans="1:8">
      <c r="A43" s="12">
        <v>40</v>
      </c>
      <c r="B43" s="13" t="s">
        <v>167</v>
      </c>
      <c r="C43" s="13" t="s">
        <v>11</v>
      </c>
      <c r="D43" s="13" t="s">
        <v>168</v>
      </c>
      <c r="E43" s="13" t="s">
        <v>43</v>
      </c>
      <c r="F43" s="13" t="s">
        <v>169</v>
      </c>
      <c r="G43" s="14" t="s">
        <v>15</v>
      </c>
      <c r="H43" s="13" t="s">
        <v>170</v>
      </c>
    </row>
    <row r="44" ht="22" customHeight="1" spans="1:8">
      <c r="A44" s="12">
        <v>41</v>
      </c>
      <c r="B44" s="13" t="s">
        <v>171</v>
      </c>
      <c r="C44" s="13" t="s">
        <v>11</v>
      </c>
      <c r="D44" s="13" t="s">
        <v>22</v>
      </c>
      <c r="E44" s="13" t="s">
        <v>43</v>
      </c>
      <c r="F44" s="13" t="s">
        <v>172</v>
      </c>
      <c r="G44" s="14" t="s">
        <v>15</v>
      </c>
      <c r="H44" s="13" t="s">
        <v>173</v>
      </c>
    </row>
    <row r="45" ht="22" customHeight="1" spans="1:8">
      <c r="A45" s="12">
        <v>42</v>
      </c>
      <c r="B45" s="13" t="s">
        <v>174</v>
      </c>
      <c r="C45" s="13" t="s">
        <v>41</v>
      </c>
      <c r="D45" s="13" t="s">
        <v>175</v>
      </c>
      <c r="E45" s="13" t="s">
        <v>43</v>
      </c>
      <c r="F45" s="13" t="s">
        <v>176</v>
      </c>
      <c r="G45" s="14" t="s">
        <v>15</v>
      </c>
      <c r="H45" s="13" t="s">
        <v>177</v>
      </c>
    </row>
    <row r="46" ht="22" customHeight="1" spans="1:8">
      <c r="A46" s="12">
        <v>43</v>
      </c>
      <c r="B46" s="13" t="s">
        <v>178</v>
      </c>
      <c r="C46" s="13" t="s">
        <v>41</v>
      </c>
      <c r="D46" s="13" t="s">
        <v>179</v>
      </c>
      <c r="E46" s="13" t="s">
        <v>43</v>
      </c>
      <c r="F46" s="13" t="s">
        <v>180</v>
      </c>
      <c r="G46" s="14" t="s">
        <v>15</v>
      </c>
      <c r="H46" s="13" t="s">
        <v>181</v>
      </c>
    </row>
    <row r="47" ht="22" customHeight="1" spans="1:8">
      <c r="A47" s="12">
        <v>44</v>
      </c>
      <c r="B47" s="13" t="s">
        <v>182</v>
      </c>
      <c r="C47" s="13" t="s">
        <v>41</v>
      </c>
      <c r="D47" s="13" t="s">
        <v>183</v>
      </c>
      <c r="E47" s="13" t="s">
        <v>43</v>
      </c>
      <c r="F47" s="13" t="s">
        <v>184</v>
      </c>
      <c r="G47" s="14" t="s">
        <v>15</v>
      </c>
      <c r="H47" s="13" t="s">
        <v>185</v>
      </c>
    </row>
    <row r="48" ht="22" customHeight="1" spans="1:8">
      <c r="A48" s="12">
        <v>45</v>
      </c>
      <c r="B48" s="13" t="s">
        <v>186</v>
      </c>
      <c r="C48" s="13" t="s">
        <v>41</v>
      </c>
      <c r="D48" s="13" t="s">
        <v>187</v>
      </c>
      <c r="E48" s="13" t="s">
        <v>43</v>
      </c>
      <c r="F48" s="13" t="s">
        <v>188</v>
      </c>
      <c r="G48" s="14" t="s">
        <v>15</v>
      </c>
      <c r="H48" s="13" t="s">
        <v>189</v>
      </c>
    </row>
    <row r="49" ht="22" customHeight="1" spans="1:8">
      <c r="A49" s="12">
        <v>46</v>
      </c>
      <c r="B49" s="13" t="s">
        <v>190</v>
      </c>
      <c r="C49" s="13" t="s">
        <v>41</v>
      </c>
      <c r="D49" s="13" t="s">
        <v>191</v>
      </c>
      <c r="E49" s="13" t="s">
        <v>43</v>
      </c>
      <c r="F49" s="13" t="s">
        <v>192</v>
      </c>
      <c r="G49" s="14" t="s">
        <v>15</v>
      </c>
      <c r="H49" s="13" t="s">
        <v>193</v>
      </c>
    </row>
    <row r="50" ht="22" customHeight="1" spans="1:8">
      <c r="A50" s="12">
        <v>47</v>
      </c>
      <c r="B50" s="13" t="s">
        <v>194</v>
      </c>
      <c r="C50" s="13" t="s">
        <v>41</v>
      </c>
      <c r="D50" s="13" t="s">
        <v>123</v>
      </c>
      <c r="E50" s="13" t="s">
        <v>13</v>
      </c>
      <c r="F50" s="13" t="s">
        <v>195</v>
      </c>
      <c r="G50" s="14" t="s">
        <v>15</v>
      </c>
      <c r="H50" s="13" t="s">
        <v>196</v>
      </c>
    </row>
    <row r="51" ht="22" customHeight="1" spans="1:8">
      <c r="A51" s="12">
        <v>48</v>
      </c>
      <c r="B51" s="13" t="s">
        <v>197</v>
      </c>
      <c r="C51" s="13" t="s">
        <v>41</v>
      </c>
      <c r="D51" s="13" t="s">
        <v>198</v>
      </c>
      <c r="E51" s="13" t="s">
        <v>43</v>
      </c>
      <c r="F51" s="13" t="s">
        <v>199</v>
      </c>
      <c r="G51" s="14" t="s">
        <v>15</v>
      </c>
      <c r="H51" s="13" t="s">
        <v>200</v>
      </c>
    </row>
    <row r="52" ht="22" customHeight="1" spans="1:8">
      <c r="A52" s="12">
        <v>49</v>
      </c>
      <c r="B52" s="13" t="s">
        <v>201</v>
      </c>
      <c r="C52" s="13" t="s">
        <v>11</v>
      </c>
      <c r="D52" s="13" t="s">
        <v>202</v>
      </c>
      <c r="E52" s="13" t="s">
        <v>43</v>
      </c>
      <c r="F52" s="13" t="s">
        <v>203</v>
      </c>
      <c r="G52" s="14" t="s">
        <v>15</v>
      </c>
      <c r="H52" s="13" t="s">
        <v>204</v>
      </c>
    </row>
    <row r="53" ht="22" customHeight="1" spans="1:8">
      <c r="A53" s="12">
        <v>50</v>
      </c>
      <c r="B53" s="13" t="s">
        <v>205</v>
      </c>
      <c r="C53" s="13" t="s">
        <v>11</v>
      </c>
      <c r="D53" s="13" t="s">
        <v>206</v>
      </c>
      <c r="E53" s="13" t="s">
        <v>43</v>
      </c>
      <c r="F53" s="13" t="s">
        <v>207</v>
      </c>
      <c r="G53" s="14" t="s">
        <v>15</v>
      </c>
      <c r="H53" s="13" t="s">
        <v>208</v>
      </c>
    </row>
  </sheetData>
  <mergeCells count="2">
    <mergeCell ref="A1:H1"/>
    <mergeCell ref="A2:H2"/>
  </mergeCells>
  <pageMargins left="0.354166666666667" right="0.393055555555556" top="0.826388888888889" bottom="0.944444444444444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G1" sqref="G1:G50"/>
    </sheetView>
  </sheetViews>
  <sheetFormatPr defaultColWidth="9" defaultRowHeight="13.5" outlineLevelCol="6"/>
  <sheetData>
    <row r="1" spans="1:7">
      <c r="A1" t="s">
        <v>209</v>
      </c>
      <c r="B1" t="str">
        <f>REPLACE(A1,7,8,"********")</f>
        <v>432524********6710</v>
      </c>
      <c r="F1" t="s">
        <v>210</v>
      </c>
      <c r="G1" t="str">
        <f>REPLACE(F1,4,4,"****")</f>
        <v>189****7517</v>
      </c>
    </row>
    <row r="2" spans="1:7">
      <c r="A2" t="s">
        <v>211</v>
      </c>
      <c r="B2" t="str">
        <f t="shared" ref="B2:B33" si="0">REPLACE(A2,7,8,"********")</f>
        <v>432302********1614</v>
      </c>
      <c r="F2" t="s">
        <v>212</v>
      </c>
      <c r="G2" t="str">
        <f t="shared" ref="G2:G33" si="1">REPLACE(F2,4,4,"****")</f>
        <v>181****3287</v>
      </c>
    </row>
    <row r="3" spans="1:7">
      <c r="A3" t="s">
        <v>213</v>
      </c>
      <c r="B3" t="str">
        <f t="shared" si="0"/>
        <v>432302********1611</v>
      </c>
      <c r="F3" t="s">
        <v>214</v>
      </c>
      <c r="G3" t="str">
        <f t="shared" si="1"/>
        <v>180****5280</v>
      </c>
    </row>
    <row r="4" spans="1:7">
      <c r="A4" t="s">
        <v>215</v>
      </c>
      <c r="B4" t="str">
        <f t="shared" si="0"/>
        <v>432302********1614</v>
      </c>
      <c r="F4" t="s">
        <v>216</v>
      </c>
      <c r="G4" t="str">
        <f t="shared" si="1"/>
        <v>152****2379</v>
      </c>
    </row>
    <row r="5" spans="1:7">
      <c r="A5" t="s">
        <v>217</v>
      </c>
      <c r="B5" t="str">
        <f t="shared" si="0"/>
        <v>432302********2136</v>
      </c>
      <c r="F5" t="s">
        <v>218</v>
      </c>
      <c r="G5" t="str">
        <f t="shared" si="1"/>
        <v>176****09858</v>
      </c>
    </row>
    <row r="6" spans="1:7">
      <c r="A6" t="s">
        <v>219</v>
      </c>
      <c r="B6" t="str">
        <f t="shared" si="0"/>
        <v>432302********1618</v>
      </c>
      <c r="F6" t="s">
        <v>220</v>
      </c>
      <c r="G6" t="str">
        <f t="shared" si="1"/>
        <v>134****5782</v>
      </c>
    </row>
    <row r="7" spans="1:7">
      <c r="A7" t="s">
        <v>221</v>
      </c>
      <c r="B7" t="str">
        <f t="shared" si="0"/>
        <v>432302********2311</v>
      </c>
      <c r="F7" t="s">
        <v>222</v>
      </c>
      <c r="G7" t="str">
        <f t="shared" si="1"/>
        <v>180****4855</v>
      </c>
    </row>
    <row r="8" spans="1:7">
      <c r="A8" t="s">
        <v>223</v>
      </c>
      <c r="B8" t="str">
        <f t="shared" si="0"/>
        <v>432302********5229</v>
      </c>
      <c r="F8" t="s">
        <v>224</v>
      </c>
      <c r="G8" t="str">
        <f t="shared" si="1"/>
        <v>133****7825</v>
      </c>
    </row>
    <row r="9" spans="1:7">
      <c r="A9" t="s">
        <v>225</v>
      </c>
      <c r="B9" t="str">
        <f t="shared" si="0"/>
        <v>430624********0071</v>
      </c>
      <c r="F9" t="s">
        <v>226</v>
      </c>
      <c r="G9" t="str">
        <f t="shared" si="1"/>
        <v>152****1449</v>
      </c>
    </row>
    <row r="10" spans="1:7">
      <c r="A10" t="s">
        <v>227</v>
      </c>
      <c r="B10" t="str">
        <f t="shared" si="0"/>
        <v>522627********6216</v>
      </c>
      <c r="F10" t="s">
        <v>228</v>
      </c>
      <c r="G10" t="str">
        <f t="shared" si="1"/>
        <v>180****2617</v>
      </c>
    </row>
    <row r="11" spans="1:7">
      <c r="A11" t="s">
        <v>229</v>
      </c>
      <c r="B11" t="str">
        <f t="shared" si="0"/>
        <v>430624********753X</v>
      </c>
      <c r="F11" t="s">
        <v>230</v>
      </c>
      <c r="G11" t="str">
        <f t="shared" si="1"/>
        <v>182****1136</v>
      </c>
    </row>
    <row r="12" spans="1:7">
      <c r="A12" t="s">
        <v>231</v>
      </c>
      <c r="B12" t="str">
        <f t="shared" si="0"/>
        <v>522627********6210</v>
      </c>
      <c r="F12" t="s">
        <v>232</v>
      </c>
      <c r="G12" t="str">
        <f t="shared" si="1"/>
        <v>130****4417</v>
      </c>
    </row>
    <row r="13" spans="1:7">
      <c r="A13" t="s">
        <v>233</v>
      </c>
      <c r="B13" t="str">
        <f t="shared" si="0"/>
        <v>532233********4075</v>
      </c>
      <c r="F13" t="s">
        <v>234</v>
      </c>
      <c r="G13" t="str">
        <f t="shared" si="1"/>
        <v>181****5613</v>
      </c>
    </row>
    <row r="14" spans="1:7">
      <c r="A14" t="s">
        <v>235</v>
      </c>
      <c r="B14" t="str">
        <f t="shared" si="0"/>
        <v>532126********1919</v>
      </c>
      <c r="F14" t="s">
        <v>236</v>
      </c>
      <c r="G14" t="str">
        <f t="shared" si="1"/>
        <v>181****2826</v>
      </c>
    </row>
    <row r="15" spans="1:7">
      <c r="A15" t="s">
        <v>237</v>
      </c>
      <c r="B15" t="str">
        <f t="shared" si="0"/>
        <v>520221********2272</v>
      </c>
      <c r="F15" t="s">
        <v>238</v>
      </c>
      <c r="G15" t="str">
        <f t="shared" si="1"/>
        <v>188****8329</v>
      </c>
    </row>
    <row r="16" spans="1:7">
      <c r="A16" t="s">
        <v>239</v>
      </c>
      <c r="B16" t="str">
        <f t="shared" si="0"/>
        <v>432302********1612</v>
      </c>
      <c r="F16" t="s">
        <v>240</v>
      </c>
      <c r="G16" t="str">
        <f t="shared" si="1"/>
        <v>133****6190</v>
      </c>
    </row>
    <row r="17" spans="1:7">
      <c r="A17" t="s">
        <v>241</v>
      </c>
      <c r="B17" t="str">
        <f t="shared" si="0"/>
        <v>432326********5597</v>
      </c>
      <c r="F17" t="s">
        <v>242</v>
      </c>
      <c r="G17" t="str">
        <f t="shared" si="1"/>
        <v>138****1546</v>
      </c>
    </row>
    <row r="18" spans="1:7">
      <c r="A18" t="s">
        <v>243</v>
      </c>
      <c r="B18" t="str">
        <f t="shared" si="0"/>
        <v>432302********5638</v>
      </c>
      <c r="F18" t="s">
        <v>244</v>
      </c>
      <c r="G18" t="str">
        <f t="shared" si="1"/>
        <v>151****5984</v>
      </c>
    </row>
    <row r="19" spans="1:7">
      <c r="A19" t="s">
        <v>245</v>
      </c>
      <c r="B19" t="str">
        <f t="shared" si="0"/>
        <v>432302********1622</v>
      </c>
      <c r="F19" t="s">
        <v>246</v>
      </c>
      <c r="G19" t="str">
        <f t="shared" si="1"/>
        <v>189****2010</v>
      </c>
    </row>
    <row r="20" spans="1:7">
      <c r="A20" t="s">
        <v>247</v>
      </c>
      <c r="B20" t="str">
        <f t="shared" si="0"/>
        <v>430921********2223</v>
      </c>
      <c r="F20" t="s">
        <v>248</v>
      </c>
      <c r="G20" t="str">
        <f t="shared" si="1"/>
        <v>186****7995</v>
      </c>
    </row>
    <row r="21" spans="1:7">
      <c r="A21" t="s">
        <v>249</v>
      </c>
      <c r="B21" t="str">
        <f t="shared" si="0"/>
        <v>432302********1624</v>
      </c>
      <c r="F21" t="s">
        <v>250</v>
      </c>
      <c r="G21" t="str">
        <f t="shared" si="1"/>
        <v>138****1342</v>
      </c>
    </row>
    <row r="22" spans="1:7">
      <c r="A22" t="s">
        <v>251</v>
      </c>
      <c r="B22" t="str">
        <f t="shared" si="0"/>
        <v>430981********1423</v>
      </c>
      <c r="F22" t="s">
        <v>252</v>
      </c>
      <c r="G22" t="str">
        <f t="shared" si="1"/>
        <v>134****5616</v>
      </c>
    </row>
    <row r="23" spans="1:7">
      <c r="A23" t="s">
        <v>253</v>
      </c>
      <c r="B23" t="str">
        <f t="shared" si="0"/>
        <v>430981********1427</v>
      </c>
      <c r="F23" t="s">
        <v>254</v>
      </c>
      <c r="G23" t="str">
        <f t="shared" si="1"/>
        <v>173****6165</v>
      </c>
    </row>
    <row r="24" spans="1:7">
      <c r="A24" t="s">
        <v>255</v>
      </c>
      <c r="B24" t="str">
        <f t="shared" si="0"/>
        <v>432302********1610</v>
      </c>
      <c r="F24" t="s">
        <v>256</v>
      </c>
      <c r="G24" t="str">
        <f t="shared" si="1"/>
        <v>189****5263</v>
      </c>
    </row>
    <row r="25" spans="1:7">
      <c r="A25" t="s">
        <v>257</v>
      </c>
      <c r="B25" t="str">
        <f t="shared" si="0"/>
        <v>432302********1628</v>
      </c>
      <c r="F25" t="s">
        <v>258</v>
      </c>
      <c r="G25" t="str">
        <f t="shared" si="1"/>
        <v>152****4832</v>
      </c>
    </row>
    <row r="26" spans="1:7">
      <c r="A26" t="s">
        <v>259</v>
      </c>
      <c r="B26" t="str">
        <f t="shared" si="0"/>
        <v>430981********3522</v>
      </c>
      <c r="F26" t="s">
        <v>260</v>
      </c>
      <c r="G26" t="str">
        <f t="shared" si="1"/>
        <v>152****2685</v>
      </c>
    </row>
    <row r="27" spans="1:7">
      <c r="A27" t="s">
        <v>261</v>
      </c>
      <c r="B27" t="str">
        <f t="shared" si="0"/>
        <v>432302********2326</v>
      </c>
      <c r="F27" t="s">
        <v>262</v>
      </c>
      <c r="G27" t="str">
        <f t="shared" si="1"/>
        <v>180****1160</v>
      </c>
    </row>
    <row r="28" spans="1:7">
      <c r="A28" t="s">
        <v>263</v>
      </c>
      <c r="B28" t="str">
        <f t="shared" si="0"/>
        <v>432302********1623</v>
      </c>
      <c r="F28" t="s">
        <v>264</v>
      </c>
      <c r="G28" t="str">
        <f t="shared" si="1"/>
        <v>176****8750</v>
      </c>
    </row>
    <row r="29" spans="1:7">
      <c r="A29" t="s">
        <v>265</v>
      </c>
      <c r="B29" t="str">
        <f t="shared" si="0"/>
        <v>432302********1628</v>
      </c>
      <c r="F29" t="s">
        <v>266</v>
      </c>
      <c r="G29" t="str">
        <f t="shared" si="1"/>
        <v>180****4541</v>
      </c>
    </row>
    <row r="30" spans="1:7">
      <c r="A30" t="s">
        <v>267</v>
      </c>
      <c r="B30" t="str">
        <f t="shared" si="0"/>
        <v>421122********776X</v>
      </c>
      <c r="F30" t="s">
        <v>268</v>
      </c>
      <c r="G30" t="str">
        <f t="shared" si="1"/>
        <v>189****3180</v>
      </c>
    </row>
    <row r="31" spans="1:7">
      <c r="A31" t="s">
        <v>269</v>
      </c>
      <c r="B31" t="str">
        <f t="shared" si="0"/>
        <v>430923********7540</v>
      </c>
      <c r="F31" t="s">
        <v>270</v>
      </c>
      <c r="G31" t="str">
        <f t="shared" si="1"/>
        <v>173****43722</v>
      </c>
    </row>
    <row r="32" spans="1:7">
      <c r="A32" t="s">
        <v>271</v>
      </c>
      <c r="B32" t="str">
        <f t="shared" si="0"/>
        <v>432302********1614</v>
      </c>
      <c r="F32" t="s">
        <v>272</v>
      </c>
      <c r="G32" t="str">
        <f t="shared" si="1"/>
        <v>173****9656</v>
      </c>
    </row>
    <row r="33" spans="1:7">
      <c r="A33" t="s">
        <v>273</v>
      </c>
      <c r="B33" t="str">
        <f t="shared" si="0"/>
        <v>432302********161X</v>
      </c>
      <c r="F33" t="s">
        <v>274</v>
      </c>
      <c r="G33" t="str">
        <f t="shared" si="1"/>
        <v>173****9771</v>
      </c>
    </row>
    <row r="34" spans="1:7">
      <c r="A34" t="s">
        <v>275</v>
      </c>
      <c r="B34" t="str">
        <f t="shared" ref="B34:B50" si="2">REPLACE(A34,7,8,"********")</f>
        <v>432302********2117</v>
      </c>
      <c r="F34" t="s">
        <v>276</v>
      </c>
      <c r="G34" t="str">
        <f t="shared" ref="G34:G50" si="3">REPLACE(F34,4,4,"****")</f>
        <v>173****2185</v>
      </c>
    </row>
    <row r="35" spans="1:7">
      <c r="A35" t="s">
        <v>277</v>
      </c>
      <c r="B35" t="str">
        <f t="shared" si="2"/>
        <v>432302********1616</v>
      </c>
      <c r="F35" t="s">
        <v>278</v>
      </c>
      <c r="G35" t="str">
        <f t="shared" si="3"/>
        <v>132****1211</v>
      </c>
    </row>
    <row r="36" spans="1:7">
      <c r="A36" t="s">
        <v>279</v>
      </c>
      <c r="B36" t="str">
        <f t="shared" si="2"/>
        <v>430981********1418</v>
      </c>
      <c r="F36" t="s">
        <v>280</v>
      </c>
      <c r="G36" t="str">
        <f t="shared" si="3"/>
        <v>182****1533</v>
      </c>
    </row>
    <row r="37" spans="1:7">
      <c r="A37" t="s">
        <v>281</v>
      </c>
      <c r="B37" t="str">
        <f t="shared" si="2"/>
        <v>512221********753X</v>
      </c>
      <c r="F37" t="s">
        <v>282</v>
      </c>
      <c r="G37" t="str">
        <f t="shared" si="3"/>
        <v>187****3235</v>
      </c>
    </row>
    <row r="38" spans="1:7">
      <c r="A38" t="s">
        <v>283</v>
      </c>
      <c r="B38" t="str">
        <f t="shared" si="2"/>
        <v>432302********1617</v>
      </c>
      <c r="F38" t="s">
        <v>284</v>
      </c>
      <c r="G38" t="str">
        <f t="shared" si="3"/>
        <v>183****5349</v>
      </c>
    </row>
    <row r="39" spans="1:7">
      <c r="A39" t="s">
        <v>285</v>
      </c>
      <c r="B39" t="str">
        <f t="shared" si="2"/>
        <v>432302********1613</v>
      </c>
      <c r="F39" t="s">
        <v>286</v>
      </c>
      <c r="G39" t="str">
        <f t="shared" si="3"/>
        <v>133****0532</v>
      </c>
    </row>
    <row r="40" spans="1:7">
      <c r="A40" t="s">
        <v>287</v>
      </c>
      <c r="B40" t="str">
        <f t="shared" si="2"/>
        <v>522627********621X</v>
      </c>
      <c r="F40" t="s">
        <v>288</v>
      </c>
      <c r="G40" t="str">
        <f t="shared" si="3"/>
        <v>173****1308</v>
      </c>
    </row>
    <row r="41" spans="1:7">
      <c r="A41" t="s">
        <v>289</v>
      </c>
      <c r="B41" t="str">
        <f t="shared" si="2"/>
        <v>432302********1611</v>
      </c>
      <c r="F41" t="s">
        <v>290</v>
      </c>
      <c r="G41" t="str">
        <f t="shared" si="3"/>
        <v>177****6313</v>
      </c>
    </row>
    <row r="42" spans="1:7">
      <c r="A42" t="s">
        <v>291</v>
      </c>
      <c r="B42" t="str">
        <f t="shared" si="2"/>
        <v>432326********5741</v>
      </c>
      <c r="F42" t="s">
        <v>292</v>
      </c>
      <c r="G42" t="str">
        <f t="shared" si="3"/>
        <v>152****5408</v>
      </c>
    </row>
    <row r="43" spans="1:7">
      <c r="A43" t="s">
        <v>293</v>
      </c>
      <c r="B43" t="str">
        <f t="shared" si="2"/>
        <v>432302********1649</v>
      </c>
      <c r="F43" t="s">
        <v>294</v>
      </c>
      <c r="G43" t="str">
        <f t="shared" si="3"/>
        <v>133****5727</v>
      </c>
    </row>
    <row r="44" spans="1:7">
      <c r="A44" t="s">
        <v>295</v>
      </c>
      <c r="B44" t="str">
        <f t="shared" si="2"/>
        <v>430981********1420</v>
      </c>
      <c r="F44" t="s">
        <v>296</v>
      </c>
      <c r="G44" t="str">
        <f t="shared" si="3"/>
        <v>180****8093</v>
      </c>
    </row>
    <row r="45" spans="1:7">
      <c r="A45" t="s">
        <v>297</v>
      </c>
      <c r="B45" t="str">
        <f t="shared" si="2"/>
        <v>432326********0922</v>
      </c>
      <c r="F45" t="s">
        <v>298</v>
      </c>
      <c r="G45" t="str">
        <f t="shared" si="3"/>
        <v>137****5082</v>
      </c>
    </row>
    <row r="46" spans="1:7">
      <c r="A46" t="s">
        <v>299</v>
      </c>
      <c r="B46" t="str">
        <f t="shared" si="2"/>
        <v>432326********0926</v>
      </c>
      <c r="F46" t="s">
        <v>300</v>
      </c>
      <c r="G46" t="str">
        <f t="shared" si="3"/>
        <v>189****4690</v>
      </c>
    </row>
    <row r="47" spans="1:7">
      <c r="A47" t="s">
        <v>301</v>
      </c>
      <c r="B47" t="str">
        <f t="shared" si="2"/>
        <v>432302********1623</v>
      </c>
      <c r="F47" t="s">
        <v>302</v>
      </c>
      <c r="G47" t="str">
        <f t="shared" si="3"/>
        <v>199****6580</v>
      </c>
    </row>
    <row r="48" spans="1:7">
      <c r="A48" t="s">
        <v>303</v>
      </c>
      <c r="B48" t="str">
        <f t="shared" si="2"/>
        <v>430981********1422</v>
      </c>
      <c r="F48" t="s">
        <v>304</v>
      </c>
      <c r="G48" t="str">
        <f t="shared" si="3"/>
        <v>199****8580</v>
      </c>
    </row>
    <row r="49" spans="1:7">
      <c r="A49" t="s">
        <v>305</v>
      </c>
      <c r="B49" t="str">
        <f t="shared" si="2"/>
        <v>430981********1419</v>
      </c>
      <c r="F49" t="s">
        <v>306</v>
      </c>
      <c r="G49" t="str">
        <f t="shared" si="3"/>
        <v>180****2832</v>
      </c>
    </row>
    <row r="50" spans="1:7">
      <c r="A50" t="s">
        <v>307</v>
      </c>
      <c r="B50" t="str">
        <f t="shared" si="2"/>
        <v>430981********1414</v>
      </c>
      <c r="F50" t="s">
        <v>308</v>
      </c>
      <c r="G50" t="str">
        <f t="shared" si="3"/>
        <v>173****6163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2018-03-23T07:02:00Z</dcterms:created>
  <dcterms:modified xsi:type="dcterms:W3CDTF">2020-05-25T07:42:49Z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