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810" tabRatio="974"/>
  </bookViews>
  <sheets>
    <sheet name="附表5" sheetId="4" r:id="rId1"/>
  </sheets>
  <definedNames>
    <definedName name="_xlnm._FilterDatabase" localSheetId="0" hidden="1">附表5!$A$2:$T$2</definedName>
    <definedName name="_xlnm.Print_Titles" localSheetId="0">附表5!$1:$2</definedName>
  </definedNames>
  <calcPr calcId="145621"/>
</workbook>
</file>

<file path=xl/sharedStrings.xml><?xml version="1.0" encoding="utf-8"?>
<sst xmlns="http://schemas.openxmlformats.org/spreadsheetml/2006/main" count="29" uniqueCount="29">
  <si>
    <t>序号</t>
  </si>
  <si>
    <t>资源储量单位</t>
  </si>
  <si>
    <t>注：</t>
  </si>
  <si>
    <t>开采矿种</t>
  </si>
  <si>
    <t>编号</t>
  </si>
  <si>
    <t>备注</t>
  </si>
  <si>
    <t>区块名称</t>
  </si>
  <si>
    <t>设置类型</t>
  </si>
  <si>
    <t>区块范围（拐点坐标）</t>
  </si>
  <si>
    <t>区块面积（km²）</t>
  </si>
  <si>
    <t>占用资源储量</t>
  </si>
  <si>
    <t>原采矿权面积（km²）</t>
  </si>
  <si>
    <t>原有效期止</t>
  </si>
  <si>
    <t>原矿山产量</t>
  </si>
  <si>
    <t>原占用资源储量</t>
  </si>
  <si>
    <t>投放时序</t>
  </si>
  <si>
    <t>1、编号是指在采矿权规划设置图上，该规划单元的图面编号；</t>
  </si>
  <si>
    <t>2、区块名称是指在采矿权规划设置过程中，对拟新设，调整或整合的采矿权临时赋予的名称；</t>
  </si>
  <si>
    <t>3、设置类型包括空白新设、已设采矿权保留、已设采矿权调整、已设采矿权整合4种类型。</t>
  </si>
  <si>
    <t>矿石 千立方米</t>
    <phoneticPr fontId="4" type="noConversion"/>
  </si>
  <si>
    <t>15.2</t>
    <phoneticPr fontId="4" type="noConversion"/>
  </si>
  <si>
    <t>附表5：    南县（含大通湖区）普通建筑材料用砂石土矿开采规划区块（采矿权设置）表</t>
    <phoneticPr fontId="4" type="noConversion"/>
  </si>
  <si>
    <t>设计生产能力（万立方米/年）</t>
    <phoneticPr fontId="4" type="noConversion"/>
  </si>
  <si>
    <r>
      <t>CQ4309210000</t>
    </r>
    <r>
      <rPr>
        <sz val="10"/>
        <rFont val="宋体"/>
        <family val="3"/>
        <charset val="134"/>
      </rPr>
      <t>1</t>
    </r>
    <phoneticPr fontId="4" type="noConversion"/>
  </si>
  <si>
    <t>已设采矿权调整</t>
    <phoneticPr fontId="6" type="noConversion"/>
  </si>
  <si>
    <t>砖瓦用粘土</t>
    <phoneticPr fontId="6" type="noConversion"/>
  </si>
  <si>
    <t>459.6</t>
    <phoneticPr fontId="4" type="noConversion"/>
  </si>
  <si>
    <t>益阳市大通湖区河坝镇农乐垸砖瓦用粘土开采规划区块</t>
    <phoneticPr fontId="6" type="noConversion"/>
  </si>
  <si>
    <t>1,10,1,3225334.18,37659283.72,2,3225299.58,37659588.41,3,3225909.05,37659690.58,4,3225935.74,37659574.61,5,3225938.88,37659547.56,6,3225962.81,37659471.64,7,3225942.61,37659445.10,8,3225945.85,37659430.17,9,3225804.34,37659408.49,10,3225812.89,37659367.88,27.1,0,,0,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</si>
</sst>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Calibri"/>
      <family val="2"/>
    </font>
    <font>
      <sz val="10.5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zoomScale="85" zoomScaleNormal="85" workbookViewId="0">
      <selection activeCell="M12" sqref="M12"/>
    </sheetView>
  </sheetViews>
  <sheetFormatPr defaultColWidth="9" defaultRowHeight="13.5" x14ac:dyDescent="0.15"/>
  <cols>
    <col min="1" max="1" width="4.375" style="1" customWidth="1"/>
    <col min="2" max="2" width="14.125" style="1" customWidth="1"/>
    <col min="3" max="3" width="13" style="1" customWidth="1"/>
    <col min="4" max="4" width="9.125" style="1" customWidth="1"/>
    <col min="5" max="5" width="8.875" style="1" customWidth="1"/>
    <col min="6" max="6" width="33.25" style="1" customWidth="1"/>
    <col min="7" max="7" width="8.125" style="1" customWidth="1"/>
    <col min="8" max="8" width="10" style="1" customWidth="1"/>
    <col min="9" max="9" width="11.5" style="1" customWidth="1"/>
    <col min="10" max="11" width="8.5" style="1" customWidth="1"/>
    <col min="12" max="12" width="8.75" style="1" customWidth="1"/>
    <col min="13" max="13" width="6.75" style="1" customWidth="1"/>
    <col min="14" max="14" width="9.5" style="1" customWidth="1"/>
    <col min="15" max="15" width="5.5" style="1" customWidth="1"/>
    <col min="16" max="16" width="4.875" style="1" customWidth="1"/>
    <col min="17" max="16384" width="9" style="1"/>
  </cols>
  <sheetData>
    <row r="1" spans="1:20" ht="22.5" x14ac:dyDescent="0.1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ht="64.5" customHeight="1" x14ac:dyDescent="0.15">
      <c r="A2" s="2" t="s">
        <v>0</v>
      </c>
      <c r="B2" s="2" t="s">
        <v>4</v>
      </c>
      <c r="C2" s="2" t="s">
        <v>6</v>
      </c>
      <c r="D2" s="2" t="s">
        <v>7</v>
      </c>
      <c r="E2" s="2" t="s">
        <v>3</v>
      </c>
      <c r="F2" s="3" t="s">
        <v>8</v>
      </c>
      <c r="G2" s="2" t="s">
        <v>9</v>
      </c>
      <c r="H2" s="22" t="s">
        <v>22</v>
      </c>
      <c r="I2" s="2" t="s">
        <v>1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5" t="s">
        <v>5</v>
      </c>
    </row>
    <row r="3" spans="1:20" ht="135" customHeight="1" x14ac:dyDescent="0.15">
      <c r="A3" s="17">
        <v>1</v>
      </c>
      <c r="B3" s="4" t="s">
        <v>23</v>
      </c>
      <c r="C3" s="24" t="s">
        <v>27</v>
      </c>
      <c r="D3" s="4" t="s">
        <v>24</v>
      </c>
      <c r="E3" s="4" t="s">
        <v>25</v>
      </c>
      <c r="F3" s="23" t="s">
        <v>28</v>
      </c>
      <c r="G3" s="19">
        <v>0.1857</v>
      </c>
      <c r="H3" s="18" t="s">
        <v>20</v>
      </c>
      <c r="I3" s="4" t="s">
        <v>19</v>
      </c>
      <c r="J3" s="19">
        <v>1515.2</v>
      </c>
      <c r="K3" s="20">
        <v>9.9099999999999994E-2</v>
      </c>
      <c r="L3" s="25">
        <v>20210315</v>
      </c>
      <c r="M3" s="16">
        <v>6.6</v>
      </c>
      <c r="N3" s="4" t="s">
        <v>26</v>
      </c>
      <c r="O3" s="20">
        <v>2021</v>
      </c>
      <c r="P3" s="21"/>
      <c r="R3" s="8"/>
      <c r="S3" s="15"/>
      <c r="T3" s="8"/>
    </row>
    <row r="4" spans="1:20" ht="21.95" customHeight="1" x14ac:dyDescent="0.15">
      <c r="A4" s="6" t="s">
        <v>2</v>
      </c>
      <c r="B4" s="7" t="s">
        <v>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R4" s="8"/>
      <c r="S4" s="15"/>
      <c r="T4" s="8"/>
    </row>
    <row r="5" spans="1:20" ht="21.95" customHeight="1" x14ac:dyDescent="0.15">
      <c r="A5" s="6"/>
      <c r="B5" s="9" t="s">
        <v>17</v>
      </c>
      <c r="P5" s="13"/>
      <c r="R5" s="8"/>
      <c r="S5" s="15"/>
      <c r="T5" s="8"/>
    </row>
    <row r="6" spans="1:20" ht="21.95" customHeight="1" x14ac:dyDescent="0.15">
      <c r="A6" s="10"/>
      <c r="B6" s="11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4"/>
      <c r="R6" s="8"/>
      <c r="S6" s="15"/>
      <c r="T6" s="8"/>
    </row>
    <row r="7" spans="1:20" x14ac:dyDescent="0.15">
      <c r="R7" s="8"/>
      <c r="S7" s="15"/>
      <c r="T7" s="8"/>
    </row>
    <row r="8" spans="1:20" x14ac:dyDescent="0.15">
      <c r="R8" s="8"/>
      <c r="S8" s="15"/>
      <c r="T8" s="8"/>
    </row>
    <row r="9" spans="1:20" x14ac:dyDescent="0.15">
      <c r="R9" s="8"/>
      <c r="S9" s="15"/>
      <c r="T9" s="8"/>
    </row>
    <row r="10" spans="1:20" x14ac:dyDescent="0.15">
      <c r="R10" s="8"/>
      <c r="S10" s="15"/>
      <c r="T10" s="8"/>
    </row>
    <row r="11" spans="1:20" x14ac:dyDescent="0.15">
      <c r="R11" s="8"/>
      <c r="S11" s="15"/>
      <c r="T11" s="8"/>
    </row>
    <row r="12" spans="1:20" x14ac:dyDescent="0.15">
      <c r="R12" s="8"/>
      <c r="S12" s="15"/>
      <c r="T12" s="8"/>
    </row>
    <row r="13" spans="1:20" x14ac:dyDescent="0.15">
      <c r="R13" s="8"/>
      <c r="S13" s="8"/>
      <c r="T13" s="8"/>
    </row>
  </sheetData>
  <mergeCells count="1">
    <mergeCell ref="A1:P1"/>
  </mergeCells>
  <phoneticPr fontId="4" type="noConversion"/>
  <dataValidations count="1">
    <dataValidation allowBlank="1" showInputMessage="1" showErrorMessage="1" promptTitle="日期格式" prompt="2018/5/3" sqref="L3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附表5</vt:lpstr>
      <vt:lpstr>附表5!Print_Titles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罗秋良</cp:lastModifiedBy>
  <cp:lastPrinted>2020-09-06T00:44:21Z</cp:lastPrinted>
  <dcterms:created xsi:type="dcterms:W3CDTF">2006-09-13T11:21:00Z</dcterms:created>
  <dcterms:modified xsi:type="dcterms:W3CDTF">2020-09-21T01:55:21Z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