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<sst xmlns="http://schemas.openxmlformats.org/spreadsheetml/2006/main" count="1083" uniqueCount="798">
  <si>
    <t>大通湖区2020年原国有工商企业改制灵活就业
特别困难对象享受养老保险补贴人员公示名册（千山红镇第一批）</t>
  </si>
  <si>
    <t>单位：千山红镇</t>
  </si>
  <si>
    <t>序号</t>
  </si>
  <si>
    <t>姓名</t>
  </si>
  <si>
    <t>居民身份证号码</t>
  </si>
  <si>
    <t>性别</t>
  </si>
  <si>
    <t>出生年月</t>
  </si>
  <si>
    <t>联系方式</t>
  </si>
  <si>
    <t>缴费月数</t>
  </si>
  <si>
    <t>补贴金额</t>
  </si>
  <si>
    <t>原单位名称</t>
  </si>
  <si>
    <t>证件编号</t>
  </si>
  <si>
    <t>补贴编号</t>
  </si>
  <si>
    <t>银行卡号</t>
  </si>
  <si>
    <t>1</t>
  </si>
  <si>
    <t>周建</t>
  </si>
  <si>
    <t>432302********162X</t>
  </si>
  <si>
    <t>女</t>
  </si>
  <si>
    <t>138****5561</t>
  </si>
  <si>
    <t>3275</t>
  </si>
  <si>
    <t>千山红建筑</t>
  </si>
  <si>
    <t>4309400013001306</t>
  </si>
  <si>
    <t>千：北汀0319</t>
  </si>
  <si>
    <t>6228231385426281462</t>
  </si>
  <si>
    <t>2</t>
  </si>
  <si>
    <t>杜金林</t>
  </si>
  <si>
    <t>432302********1613</t>
  </si>
  <si>
    <t>男</t>
  </si>
  <si>
    <t>138****1702</t>
  </si>
  <si>
    <t>千山红渔场</t>
  </si>
  <si>
    <t>千：北汀0360</t>
  </si>
  <si>
    <t>6228481388611128974</t>
  </si>
  <si>
    <t>3</t>
  </si>
  <si>
    <t>任群</t>
  </si>
  <si>
    <t>432302********1648</t>
  </si>
  <si>
    <t>135****5618</t>
  </si>
  <si>
    <t>千山红工贸</t>
  </si>
  <si>
    <t>千：北汀0348</t>
  </si>
  <si>
    <t>6228481389203035676</t>
  </si>
  <si>
    <t>4</t>
  </si>
  <si>
    <t>蔡迎春</t>
  </si>
  <si>
    <t>432302********1656</t>
  </si>
  <si>
    <t>136****5001</t>
  </si>
  <si>
    <t>千山红生资</t>
  </si>
  <si>
    <t>千：北汀0361</t>
  </si>
  <si>
    <t>6228231385426168768</t>
  </si>
  <si>
    <t>5</t>
  </si>
  <si>
    <t>姜超群</t>
  </si>
  <si>
    <t>430981********1427</t>
  </si>
  <si>
    <t>181****3305</t>
  </si>
  <si>
    <t>4309820019000058</t>
  </si>
  <si>
    <t>千：北汀0344</t>
  </si>
  <si>
    <t>6228481388457563375</t>
  </si>
  <si>
    <t>6</t>
  </si>
  <si>
    <t>廖伟</t>
  </si>
  <si>
    <t>432302********1642</t>
  </si>
  <si>
    <t>197102</t>
  </si>
  <si>
    <t>138****4594</t>
  </si>
  <si>
    <t>12</t>
  </si>
  <si>
    <t>4309820019000112</t>
  </si>
  <si>
    <t>千：北汀0364</t>
  </si>
  <si>
    <t>6228231385425104269</t>
  </si>
  <si>
    <t>7</t>
  </si>
  <si>
    <t>青跃明</t>
  </si>
  <si>
    <t>432302********1620</t>
  </si>
  <si>
    <t>1970.2</t>
  </si>
  <si>
    <t>183****1668</t>
  </si>
  <si>
    <t>727</t>
  </si>
  <si>
    <t>千山红糖厂</t>
  </si>
  <si>
    <t>4309400013001296</t>
  </si>
  <si>
    <t>千：北汀0304</t>
  </si>
  <si>
    <t>6228231385425182968</t>
  </si>
  <si>
    <t>8</t>
  </si>
  <si>
    <t>马喻</t>
  </si>
  <si>
    <t>432302********1624</t>
  </si>
  <si>
    <t>1971.12</t>
  </si>
  <si>
    <t>133****5001</t>
  </si>
  <si>
    <t>千：北汀0351</t>
  </si>
  <si>
    <t>6228231385425159867</t>
  </si>
  <si>
    <t>9</t>
  </si>
  <si>
    <t>廖如建</t>
  </si>
  <si>
    <t>432302********1633</t>
  </si>
  <si>
    <t>191****2795</t>
  </si>
  <si>
    <t>4309400013001015</t>
  </si>
  <si>
    <t>千：北汀0312</t>
  </si>
  <si>
    <t>62282313854262009760</t>
  </si>
  <si>
    <t>10</t>
  </si>
  <si>
    <t>危雪辉</t>
  </si>
  <si>
    <t>432302********1622</t>
  </si>
  <si>
    <t>183****1568</t>
  </si>
  <si>
    <t>千：北汀0346</t>
  </si>
  <si>
    <t>6228231385426245566</t>
  </si>
  <si>
    <t>11</t>
  </si>
  <si>
    <t>贺先辉</t>
  </si>
  <si>
    <t>432302********1636</t>
  </si>
  <si>
    <t>183****7273</t>
  </si>
  <si>
    <t>千山红酒厂</t>
  </si>
  <si>
    <t>千：北汀0370</t>
  </si>
  <si>
    <t>6230521380002266370</t>
  </si>
  <si>
    <t>刘正良</t>
  </si>
  <si>
    <t>432302********1611</t>
  </si>
  <si>
    <t>132****1009</t>
  </si>
  <si>
    <t>4309400014000028</t>
  </si>
  <si>
    <t>千：北汀0340</t>
  </si>
  <si>
    <t>6230521380013657070</t>
  </si>
  <si>
    <t>13</t>
  </si>
  <si>
    <t>邹雪娥</t>
  </si>
  <si>
    <t>150****4088</t>
  </si>
  <si>
    <t>千：北汀0355</t>
  </si>
  <si>
    <t>6230521380011650770</t>
  </si>
  <si>
    <t>14</t>
  </si>
  <si>
    <t>甘梦姣</t>
  </si>
  <si>
    <t>432302********1626</t>
  </si>
  <si>
    <t>138****5255</t>
  </si>
  <si>
    <t>千山红医院</t>
  </si>
  <si>
    <t>千：北汀0358</t>
  </si>
  <si>
    <t>6228481389461883270</t>
  </si>
  <si>
    <t>15</t>
  </si>
  <si>
    <t>余伟贤</t>
  </si>
  <si>
    <t>432302********161X</t>
  </si>
  <si>
    <t>180****5484</t>
  </si>
  <si>
    <t>4309400013001011</t>
  </si>
  <si>
    <t>千：北汀0302</t>
  </si>
  <si>
    <t>6228481388104139074</t>
  </si>
  <si>
    <t>16</t>
  </si>
  <si>
    <t>戴瑛</t>
  </si>
  <si>
    <t>432302********1708</t>
  </si>
  <si>
    <t>1970.10</t>
  </si>
  <si>
    <t>135****5668</t>
  </si>
  <si>
    <t>3639</t>
  </si>
  <si>
    <t>千：北汀0371</t>
  </si>
  <si>
    <t>6213361388002195274</t>
  </si>
  <si>
    <t>17</t>
  </si>
  <si>
    <t>陈迪辉</t>
  </si>
  <si>
    <t>432302********1610</t>
  </si>
  <si>
    <t>181****6673</t>
  </si>
  <si>
    <t>千山红贸易</t>
  </si>
  <si>
    <t>千：北汀0368</t>
  </si>
  <si>
    <t>6228481099050652974</t>
  </si>
  <si>
    <t>18</t>
  </si>
  <si>
    <t>屈斌</t>
  </si>
  <si>
    <t>432302********1647</t>
  </si>
  <si>
    <t>158****5672</t>
  </si>
  <si>
    <t>千：北汀0332</t>
  </si>
  <si>
    <t>6228231385425183461</t>
  </si>
  <si>
    <t>19</t>
  </si>
  <si>
    <t>庄志群</t>
  </si>
  <si>
    <t>432302********1623</t>
  </si>
  <si>
    <t>158****3658</t>
  </si>
  <si>
    <t>千：北汀0362</t>
  </si>
  <si>
    <t>6228231385425433460</t>
  </si>
  <si>
    <t>20</t>
  </si>
  <si>
    <t>周春香</t>
  </si>
  <si>
    <t>432322********4844</t>
  </si>
  <si>
    <t>1972.1</t>
  </si>
  <si>
    <t>152****5006</t>
  </si>
  <si>
    <t>4309400016000028</t>
  </si>
  <si>
    <t>千：北汀0372</t>
  </si>
  <si>
    <t>6228231385426727167</t>
  </si>
  <si>
    <t>21</t>
  </si>
  <si>
    <t>罗哲明</t>
  </si>
  <si>
    <t>430981********0019</t>
  </si>
  <si>
    <t>1962.5</t>
  </si>
  <si>
    <t>189****5548</t>
  </si>
  <si>
    <t>4309820017000026</t>
  </si>
  <si>
    <t>千：北汀0373</t>
  </si>
  <si>
    <t>6213361384000147474</t>
  </si>
  <si>
    <t>22</t>
  </si>
  <si>
    <t>黄艳</t>
  </si>
  <si>
    <t>432302********1640</t>
  </si>
  <si>
    <t>1972.9</t>
  </si>
  <si>
    <t>181****3665</t>
  </si>
  <si>
    <t>4309400013001325</t>
  </si>
  <si>
    <t>千：北汀0374</t>
  </si>
  <si>
    <t>6213361386038133269</t>
  </si>
  <si>
    <t>23</t>
  </si>
  <si>
    <t>丁建</t>
  </si>
  <si>
    <t>430981********41438</t>
  </si>
  <si>
    <t>1962.12</t>
  </si>
  <si>
    <t>130****8354</t>
  </si>
  <si>
    <t>4309400013001046</t>
  </si>
  <si>
    <t>千：北汀0375</t>
  </si>
  <si>
    <t>6228481389202928277</t>
  </si>
  <si>
    <t>24</t>
  </si>
  <si>
    <t>丰丽军</t>
  </si>
  <si>
    <t>432302********1619</t>
  </si>
  <si>
    <t>1962.6</t>
  </si>
  <si>
    <t>178****0971</t>
  </si>
  <si>
    <t>千山红招待所</t>
  </si>
  <si>
    <t>4309400013004478</t>
  </si>
  <si>
    <t>千：北汀0376</t>
  </si>
  <si>
    <t>6228231385426183361</t>
  </si>
  <si>
    <t>25</t>
  </si>
  <si>
    <t>曾庆山</t>
  </si>
  <si>
    <t>432302********1617</t>
  </si>
  <si>
    <t>1963.11</t>
  </si>
  <si>
    <t>155****4989</t>
  </si>
  <si>
    <t>千山红饲料厂</t>
  </si>
  <si>
    <t>4309400013001057</t>
  </si>
  <si>
    <t>千：北汀0377</t>
  </si>
  <si>
    <t>6228231385425368468</t>
  </si>
  <si>
    <t>26</t>
  </si>
  <si>
    <t>刘丽</t>
  </si>
  <si>
    <t>432302********1627</t>
  </si>
  <si>
    <t>1972.4</t>
  </si>
  <si>
    <t>150****5896</t>
  </si>
  <si>
    <t>4309400013004603</t>
  </si>
  <si>
    <t>千：北汀0378</t>
  </si>
  <si>
    <t>6228481389442912271</t>
  </si>
  <si>
    <t>27</t>
  </si>
  <si>
    <t>毛丽</t>
  </si>
  <si>
    <t>1972.11</t>
  </si>
  <si>
    <t>187****6885</t>
  </si>
  <si>
    <t>千山红加工厂</t>
  </si>
  <si>
    <t>4309400013001329</t>
  </si>
  <si>
    <t>千：北汀0379</t>
  </si>
  <si>
    <t>6228481389431204177</t>
  </si>
  <si>
    <t>28</t>
  </si>
  <si>
    <t>陈坤生</t>
  </si>
  <si>
    <t>432302********1616</t>
  </si>
  <si>
    <t>134****5035</t>
  </si>
  <si>
    <t>4309400013001029</t>
  </si>
  <si>
    <t>千：北汀0380</t>
  </si>
  <si>
    <t>6228451388022842870</t>
  </si>
  <si>
    <t>29</t>
  </si>
  <si>
    <t>谭立平</t>
  </si>
  <si>
    <t>432302********1649</t>
  </si>
  <si>
    <t>158****5985</t>
  </si>
  <si>
    <t>4309400013004605</t>
  </si>
  <si>
    <t>千：北汀0381</t>
  </si>
  <si>
    <t>6228231385426411069</t>
  </si>
  <si>
    <t>30</t>
  </si>
  <si>
    <t>秦可</t>
  </si>
  <si>
    <t>138****0536</t>
  </si>
  <si>
    <t>千山红北汀</t>
  </si>
  <si>
    <t>4309400013004452</t>
  </si>
  <si>
    <t>千：北汀0382</t>
  </si>
  <si>
    <t>6228231385425181465</t>
  </si>
  <si>
    <t>31</t>
  </si>
  <si>
    <t>周芝安</t>
  </si>
  <si>
    <t>181****3181</t>
  </si>
  <si>
    <t>4309400013001333</t>
  </si>
  <si>
    <t>千：北汀0383</t>
  </si>
  <si>
    <t>6213361386037920765</t>
  </si>
  <si>
    <t>32</t>
  </si>
  <si>
    <t>宁爱琼</t>
  </si>
  <si>
    <t>432302********1629</t>
  </si>
  <si>
    <t>133****7798</t>
  </si>
  <si>
    <t>4309400013004604</t>
  </si>
  <si>
    <t>千：北汀0384</t>
  </si>
  <si>
    <t>6228481381318490912</t>
  </si>
  <si>
    <t>33</t>
  </si>
  <si>
    <t>陈益先</t>
  </si>
  <si>
    <t>432302********1612</t>
  </si>
  <si>
    <t>138****2756</t>
  </si>
  <si>
    <t>4309400013001030</t>
  </si>
  <si>
    <t>千：北汀0385</t>
  </si>
  <si>
    <t>6228481381318448613</t>
  </si>
  <si>
    <t>34</t>
  </si>
  <si>
    <t>谭建</t>
  </si>
  <si>
    <t>430981********1428</t>
  </si>
  <si>
    <t>152****4029</t>
  </si>
  <si>
    <t>4309400013001323</t>
  </si>
  <si>
    <t>千：北汀0386</t>
  </si>
  <si>
    <t>6230521380020175470</t>
  </si>
  <si>
    <t>35</t>
  </si>
  <si>
    <t>张跃飞</t>
  </si>
  <si>
    <t>135****8879</t>
  </si>
  <si>
    <t>4309400013001785</t>
  </si>
  <si>
    <t>千：北汀0387</t>
  </si>
  <si>
    <t>6228461388006864773</t>
  </si>
  <si>
    <t>36</t>
  </si>
  <si>
    <t>肖平</t>
  </si>
  <si>
    <t>432302********1637</t>
  </si>
  <si>
    <t>186****4151</t>
  </si>
  <si>
    <t>4309400013001037</t>
  </si>
  <si>
    <t>千：北汀0388</t>
  </si>
  <si>
    <t>6228481389202919870</t>
  </si>
  <si>
    <t>37</t>
  </si>
  <si>
    <t>伏爱群</t>
  </si>
  <si>
    <t>1972.10</t>
  </si>
  <si>
    <t>177****2490</t>
  </si>
  <si>
    <t>4309400013001332</t>
  </si>
  <si>
    <t>千：北汀0389</t>
  </si>
  <si>
    <t>6228231385426184369</t>
  </si>
  <si>
    <t>38</t>
  </si>
  <si>
    <t>张国彩</t>
  </si>
  <si>
    <t>1962.8</t>
  </si>
  <si>
    <t>159****5309</t>
  </si>
  <si>
    <t>千：北汀0390</t>
  </si>
  <si>
    <t>6230521380010459975</t>
  </si>
  <si>
    <t>39</t>
  </si>
  <si>
    <t>陈红桂</t>
  </si>
  <si>
    <t>1962.7</t>
  </si>
  <si>
    <t>131****9253</t>
  </si>
  <si>
    <t>千：北汀0391</t>
  </si>
  <si>
    <t>6228231385424937966</t>
  </si>
  <si>
    <t>40</t>
  </si>
  <si>
    <t>谢正球</t>
  </si>
  <si>
    <t>153****6662</t>
  </si>
  <si>
    <t>千：北汀0392</t>
  </si>
  <si>
    <t>6230521380023936571</t>
  </si>
  <si>
    <t>41</t>
  </si>
  <si>
    <t>熊华</t>
  </si>
  <si>
    <t>158****1120</t>
  </si>
  <si>
    <t>千：北汀0393</t>
  </si>
  <si>
    <t>6228481109452436874</t>
  </si>
  <si>
    <t>42</t>
  </si>
  <si>
    <t>田耀湘</t>
  </si>
  <si>
    <t>159****5388</t>
  </si>
  <si>
    <t>千：北汀0394</t>
  </si>
  <si>
    <t>6213361386037868766</t>
  </si>
  <si>
    <t>43</t>
  </si>
  <si>
    <t>汪青云</t>
  </si>
  <si>
    <t>181****4948</t>
  </si>
  <si>
    <t>千：北汀0395</t>
  </si>
  <si>
    <t>6228231385425225965</t>
  </si>
  <si>
    <t>44</t>
  </si>
  <si>
    <t>刘先枚</t>
  </si>
  <si>
    <t>432302********2321</t>
  </si>
  <si>
    <t>191****3629</t>
  </si>
  <si>
    <t>千：北汀0396</t>
  </si>
  <si>
    <t>6230521380011752675</t>
  </si>
  <si>
    <t>45</t>
  </si>
  <si>
    <t>冯佩军</t>
  </si>
  <si>
    <t>1970-05-04</t>
  </si>
  <si>
    <t>187****8845</t>
  </si>
  <si>
    <t>千山红建筑公司</t>
  </si>
  <si>
    <t>4309400013001299</t>
  </si>
  <si>
    <t>千：桥北0173</t>
  </si>
  <si>
    <t>6228231385426183569</t>
  </si>
  <si>
    <t>46</t>
  </si>
  <si>
    <t>余立群</t>
  </si>
  <si>
    <t>430981********1447</t>
  </si>
  <si>
    <t>1970-11-27</t>
  </si>
  <si>
    <t>189****6822</t>
  </si>
  <si>
    <t>4309820018000083</t>
  </si>
  <si>
    <t>千：桥北0178</t>
  </si>
  <si>
    <t>6228231385425352462</t>
  </si>
  <si>
    <t>47</t>
  </si>
  <si>
    <t>胡练军</t>
  </si>
  <si>
    <t>1960-03-21</t>
  </si>
  <si>
    <t>156****0641</t>
  </si>
  <si>
    <t>4309400013001381</t>
  </si>
  <si>
    <t>千：桥北0183</t>
  </si>
  <si>
    <t>6230521380011734970</t>
  </si>
  <si>
    <t>48</t>
  </si>
  <si>
    <t>周小春</t>
  </si>
  <si>
    <t>1960-02-02</t>
  </si>
  <si>
    <t>137****4248</t>
  </si>
  <si>
    <t>千山红镇交运公司</t>
  </si>
  <si>
    <t>4309400013001380</t>
  </si>
  <si>
    <t>千：桥北0185</t>
  </si>
  <si>
    <t>6228231385425419766</t>
  </si>
  <si>
    <t>49</t>
  </si>
  <si>
    <t>李月秋</t>
  </si>
  <si>
    <t>1960-06-03</t>
  </si>
  <si>
    <t>139****4880</t>
  </si>
  <si>
    <t>4309820018000086</t>
  </si>
  <si>
    <t>千：桥北0186</t>
  </si>
  <si>
    <t>6228231385426207863</t>
  </si>
  <si>
    <t>50</t>
  </si>
  <si>
    <t>段淑群</t>
  </si>
  <si>
    <t>1969-09-16</t>
  </si>
  <si>
    <t>152****7048</t>
  </si>
  <si>
    <t>千山红工贸公司</t>
  </si>
  <si>
    <t>4309820018000103</t>
  </si>
  <si>
    <t>千：桥北0188</t>
  </si>
  <si>
    <t>6228231385424977566</t>
  </si>
  <si>
    <t>51</t>
  </si>
  <si>
    <t>袁艺</t>
  </si>
  <si>
    <t>1970-04-15</t>
  </si>
  <si>
    <t>152****5490</t>
  </si>
  <si>
    <t>4201062016004456</t>
  </si>
  <si>
    <t>6230521380012490770</t>
  </si>
  <si>
    <t>52</t>
  </si>
  <si>
    <t>尹红</t>
  </si>
  <si>
    <t>1971-03-13</t>
  </si>
  <si>
    <t>152****9892</t>
  </si>
  <si>
    <t>4309400013004448</t>
  </si>
  <si>
    <t>6228481388889053474</t>
  </si>
  <si>
    <t>53</t>
  </si>
  <si>
    <t>王志清</t>
  </si>
  <si>
    <t>432302********166X</t>
  </si>
  <si>
    <t>1971-06-05</t>
  </si>
  <si>
    <t>151****5844</t>
  </si>
  <si>
    <t>生资公司</t>
  </si>
  <si>
    <t>4309400013001558</t>
  </si>
  <si>
    <t>6228231385425248264</t>
  </si>
  <si>
    <t>54</t>
  </si>
  <si>
    <t>张妹英</t>
  </si>
  <si>
    <t>1971-05-12</t>
  </si>
  <si>
    <t>199****1321</t>
  </si>
  <si>
    <t>4309400013001556</t>
  </si>
  <si>
    <t>6228231385425386361</t>
  </si>
  <si>
    <t>55</t>
  </si>
  <si>
    <t>缪和香</t>
  </si>
  <si>
    <t>432302********1669</t>
  </si>
  <si>
    <t>1971-06-03</t>
  </si>
  <si>
    <t>152****6245</t>
  </si>
  <si>
    <t>4309400013001557</t>
  </si>
  <si>
    <t>6230521380011747170</t>
  </si>
  <si>
    <t>56</t>
  </si>
  <si>
    <t>李国良</t>
  </si>
  <si>
    <t>1961-11-17</t>
  </si>
  <si>
    <t>130****8561</t>
  </si>
  <si>
    <t>4309400013001388</t>
  </si>
  <si>
    <t>6228231385425068969</t>
  </si>
  <si>
    <t>57</t>
  </si>
  <si>
    <t>熊细武</t>
  </si>
  <si>
    <t>432302********1614</t>
  </si>
  <si>
    <t>1961-01-03</t>
  </si>
  <si>
    <t>138****7906</t>
  </si>
  <si>
    <t>4309820019000127</t>
  </si>
  <si>
    <t>6228480606606501975</t>
  </si>
  <si>
    <t>58</t>
  </si>
  <si>
    <t>曹建喜</t>
  </si>
  <si>
    <t>1961-09-07</t>
  </si>
  <si>
    <t>173****9863</t>
  </si>
  <si>
    <t>4309820019000123</t>
  </si>
  <si>
    <t>6228231385424924667</t>
  </si>
  <si>
    <t>59</t>
  </si>
  <si>
    <t>任友军</t>
  </si>
  <si>
    <t>1962-05-21</t>
  </si>
  <si>
    <t>185****2599</t>
  </si>
  <si>
    <t>4309400013001393</t>
  </si>
  <si>
    <t>千：桥北0205</t>
  </si>
  <si>
    <t>6228231385425187165</t>
  </si>
  <si>
    <t>60</t>
  </si>
  <si>
    <t>晏罗生</t>
  </si>
  <si>
    <t>1962-05-23</t>
  </si>
  <si>
    <t>181****3360</t>
  </si>
  <si>
    <t>4309400013001033</t>
  </si>
  <si>
    <t>千：桥北0206</t>
  </si>
  <si>
    <t>6228481380216023411</t>
  </si>
  <si>
    <t>61</t>
  </si>
  <si>
    <t>周培</t>
  </si>
  <si>
    <t>432302********1628</t>
  </si>
  <si>
    <t>1972-06-29</t>
  </si>
  <si>
    <t>186****5198</t>
  </si>
  <si>
    <t>4309400014000024</t>
  </si>
  <si>
    <t>千：桥北0207</t>
  </si>
  <si>
    <t>6230521380023937777</t>
  </si>
  <si>
    <t>62</t>
  </si>
  <si>
    <t>徐瑞坤</t>
  </si>
  <si>
    <t>1962-10-11</t>
  </si>
  <si>
    <t>130****3090</t>
  </si>
  <si>
    <t>4309400013001395</t>
  </si>
  <si>
    <t>千：桥北0208</t>
  </si>
  <si>
    <t>6230521380025497374</t>
  </si>
  <si>
    <t>63</t>
  </si>
  <si>
    <t>冷建毛</t>
  </si>
  <si>
    <t>1962-05-19</t>
  </si>
  <si>
    <t>187****5985</t>
  </si>
  <si>
    <t>4309400013001035</t>
  </si>
  <si>
    <t>千：桥北0209</t>
  </si>
  <si>
    <t>6230521380021306678</t>
  </si>
  <si>
    <t>64</t>
  </si>
  <si>
    <t>刘军华</t>
  </si>
  <si>
    <t>432302********1655</t>
  </si>
  <si>
    <t>1962-10-28</t>
  </si>
  <si>
    <t>138****5241</t>
  </si>
  <si>
    <t>千山红交运公司</t>
  </si>
  <si>
    <t>4309400013001396</t>
  </si>
  <si>
    <t>千：桥北0210</t>
  </si>
  <si>
    <t>6228481381148234514</t>
  </si>
  <si>
    <t>65</t>
  </si>
  <si>
    <t>黄正香</t>
  </si>
  <si>
    <t>432302********1413</t>
  </si>
  <si>
    <t>1962-05-24</t>
  </si>
  <si>
    <t>173****1655</t>
  </si>
  <si>
    <t>4309400013001392</t>
  </si>
  <si>
    <t>千：桥北0211</t>
  </si>
  <si>
    <t>6228481388339836775</t>
  </si>
  <si>
    <t>66</t>
  </si>
  <si>
    <t>邹华生</t>
  </si>
  <si>
    <t>432302********1631</t>
  </si>
  <si>
    <t>1962-11-11</t>
  </si>
  <si>
    <t>151****4897</t>
  </si>
  <si>
    <t>4309400013001397</t>
  </si>
  <si>
    <t>千：桥北0212</t>
  </si>
  <si>
    <t>6228231385425434468</t>
  </si>
  <si>
    <t>67</t>
  </si>
  <si>
    <t>王爱兰</t>
  </si>
  <si>
    <t>430981********1424</t>
  </si>
  <si>
    <t>1972-02-02</t>
  </si>
  <si>
    <t>137****5083</t>
  </si>
  <si>
    <t>4309400013001322</t>
  </si>
  <si>
    <t>千：桥北0213</t>
  </si>
  <si>
    <t>6228451380009843419</t>
  </si>
  <si>
    <t>68</t>
  </si>
  <si>
    <t>贺建红</t>
  </si>
  <si>
    <t>1962-08-09</t>
  </si>
  <si>
    <t>181****9910</t>
  </si>
  <si>
    <t>4309400013001394</t>
  </si>
  <si>
    <t>千：桥北0214</t>
  </si>
  <si>
    <t>6228231385425012462</t>
  </si>
  <si>
    <t>69</t>
  </si>
  <si>
    <t>曾和平</t>
  </si>
  <si>
    <t>1962-03-11</t>
  </si>
  <si>
    <t>150****5362</t>
  </si>
  <si>
    <t>4309400013001032</t>
  </si>
  <si>
    <t>千：桥北0215</t>
  </si>
  <si>
    <t>6230521380010364373</t>
  </si>
  <si>
    <t>70</t>
  </si>
  <si>
    <t>宋玉</t>
  </si>
  <si>
    <t>1972-09-18</t>
  </si>
  <si>
    <t>134****5147</t>
  </si>
  <si>
    <t>4309400013001327</t>
  </si>
  <si>
    <t>千：桥北0216</t>
  </si>
  <si>
    <t>6230521380001413577</t>
  </si>
  <si>
    <t>71</t>
  </si>
  <si>
    <t>刘国辉</t>
  </si>
  <si>
    <t>432302********1630</t>
  </si>
  <si>
    <t>1962-07-15</t>
  </si>
  <si>
    <t>187****9248</t>
  </si>
  <si>
    <t>4309400013004376</t>
  </si>
  <si>
    <t>千：桥北0217</t>
  </si>
  <si>
    <t>6228411380159840016</t>
  </si>
  <si>
    <t>72</t>
  </si>
  <si>
    <t>罗云兰</t>
  </si>
  <si>
    <t>430981********1411</t>
  </si>
  <si>
    <t>1962-12-21</t>
  </si>
  <si>
    <t>138****6525</t>
  </si>
  <si>
    <t>千山红防汛队</t>
  </si>
  <si>
    <t>缺失业证</t>
  </si>
  <si>
    <t>千：桥北0218</t>
  </si>
  <si>
    <t>6228481388173476175</t>
  </si>
  <si>
    <t>73</t>
  </si>
  <si>
    <t>罗正良</t>
  </si>
  <si>
    <t>432302********1634</t>
  </si>
  <si>
    <t>1962-08-27</t>
  </si>
  <si>
    <t>152****2613</t>
  </si>
  <si>
    <t>千：桥北0219</t>
  </si>
  <si>
    <t>6228231385425158364</t>
  </si>
  <si>
    <t>74</t>
  </si>
  <si>
    <t>刘月军</t>
  </si>
  <si>
    <t>158****6552</t>
  </si>
  <si>
    <t>4309400013004625</t>
  </si>
  <si>
    <t>6228231385425137566</t>
  </si>
  <si>
    <t>75</t>
  </si>
  <si>
    <t>李阳军</t>
  </si>
  <si>
    <t>432302********1615</t>
  </si>
  <si>
    <t>152****9619</t>
  </si>
  <si>
    <t>千厚南0275</t>
  </si>
  <si>
    <t>4309400013001389</t>
  </si>
  <si>
    <t>6228231385425092365</t>
  </si>
  <si>
    <t>76</t>
  </si>
  <si>
    <t>周新祥</t>
  </si>
  <si>
    <t>152****5054</t>
  </si>
  <si>
    <t>千厚南0277</t>
  </si>
  <si>
    <t>4309400013001624</t>
  </si>
  <si>
    <t>6228481388342704879</t>
  </si>
  <si>
    <t>77</t>
  </si>
  <si>
    <t>杨红</t>
  </si>
  <si>
    <t>432302********1625</t>
  </si>
  <si>
    <t>187****3346</t>
  </si>
  <si>
    <t>千厚南0281</t>
  </si>
  <si>
    <t>4309400013004681</t>
  </si>
  <si>
    <t>6228481389440673172</t>
  </si>
  <si>
    <t>78</t>
  </si>
  <si>
    <t>赵林安</t>
  </si>
  <si>
    <t>156****2462</t>
  </si>
  <si>
    <t>千厚南0254</t>
  </si>
  <si>
    <t>4309400013001615</t>
  </si>
  <si>
    <t>6228481388016454371</t>
  </si>
  <si>
    <t>79</t>
  </si>
  <si>
    <t>成全忠</t>
  </si>
  <si>
    <t>187****0513</t>
  </si>
  <si>
    <t>千厚南0265</t>
  </si>
  <si>
    <t>4300180001040982</t>
  </si>
  <si>
    <t>6213361386038129663</t>
  </si>
  <si>
    <t>80</t>
  </si>
  <si>
    <t>易敏</t>
  </si>
  <si>
    <t>430981********1420</t>
  </si>
  <si>
    <t>138****2636</t>
  </si>
  <si>
    <t>千厚南0278</t>
  </si>
  <si>
    <t>4309400013001782</t>
  </si>
  <si>
    <t>6228481379470165876</t>
  </si>
  <si>
    <t>81</t>
  </si>
  <si>
    <t>吕祥英</t>
  </si>
  <si>
    <t>131****3332</t>
  </si>
  <si>
    <t>千厚南0279</t>
  </si>
  <si>
    <t>4309400013001559</t>
  </si>
  <si>
    <t>6228231385425152565</t>
  </si>
  <si>
    <t>82</t>
  </si>
  <si>
    <t>王萍</t>
  </si>
  <si>
    <t>432302********1665</t>
  </si>
  <si>
    <t>159****8445</t>
  </si>
  <si>
    <t>千厚南0271</t>
  </si>
  <si>
    <t>4301240018003648</t>
  </si>
  <si>
    <t>6228481389212461376</t>
  </si>
  <si>
    <t>83</t>
  </si>
  <si>
    <t>鲁荣华</t>
  </si>
  <si>
    <t>150****5764</t>
  </si>
  <si>
    <t>4309400013001024</t>
  </si>
  <si>
    <t>6228481388340923679</t>
  </si>
  <si>
    <t>84</t>
  </si>
  <si>
    <t>田普山</t>
  </si>
  <si>
    <t>430921********0038</t>
  </si>
  <si>
    <t>130****0766</t>
  </si>
  <si>
    <t>4309400013001642</t>
  </si>
  <si>
    <t>6228481389442000978</t>
  </si>
  <si>
    <t>85</t>
  </si>
  <si>
    <t>刘正文</t>
  </si>
  <si>
    <t>158****7949</t>
  </si>
  <si>
    <t>4309400013001623</t>
  </si>
  <si>
    <t>6228481388888718572</t>
  </si>
  <si>
    <t>86</t>
  </si>
  <si>
    <t>彭小萍</t>
  </si>
  <si>
    <t>177****5983</t>
  </si>
  <si>
    <t>6230521380013658375</t>
  </si>
  <si>
    <t>87</t>
  </si>
  <si>
    <t>张世红</t>
  </si>
  <si>
    <t>181****1198</t>
  </si>
  <si>
    <t>千厚南0284</t>
  </si>
  <si>
    <t>4309400013001560</t>
  </si>
  <si>
    <t>6228480128285735071</t>
  </si>
  <si>
    <t>88</t>
  </si>
  <si>
    <t>文跃军</t>
  </si>
  <si>
    <t>152****4184</t>
  </si>
  <si>
    <t>4309400013001625</t>
  </si>
  <si>
    <t>6228231385425255566</t>
  </si>
  <si>
    <t>89</t>
  </si>
  <si>
    <t>徐卫民</t>
  </si>
  <si>
    <t>432302********1689</t>
  </si>
  <si>
    <t>199****6096</t>
  </si>
  <si>
    <t>6230521090001491677</t>
  </si>
  <si>
    <t>90</t>
  </si>
  <si>
    <t>任红军</t>
  </si>
  <si>
    <t>130****6963</t>
  </si>
  <si>
    <t>6228481389212454173</t>
  </si>
  <si>
    <t>91</t>
  </si>
  <si>
    <t>袁辉</t>
  </si>
  <si>
    <t>138****5682</t>
  </si>
  <si>
    <t>4309030014001070</t>
  </si>
  <si>
    <t>6228481388888714977</t>
  </si>
  <si>
    <t>92</t>
  </si>
  <si>
    <t>李建明</t>
  </si>
  <si>
    <t>155****2470</t>
  </si>
  <si>
    <t>6228231385425074868</t>
  </si>
  <si>
    <t>93</t>
  </si>
  <si>
    <t>张健</t>
  </si>
  <si>
    <t>157****1510</t>
  </si>
  <si>
    <t>千厚南0285</t>
  </si>
  <si>
    <t>6228231385425382162</t>
  </si>
  <si>
    <t>94</t>
  </si>
  <si>
    <t>汤建平</t>
  </si>
  <si>
    <t>158****0828</t>
  </si>
  <si>
    <t>千厚南0286</t>
  </si>
  <si>
    <t>6228231385425209860</t>
  </si>
  <si>
    <t>95</t>
  </si>
  <si>
    <t>罗平辉</t>
  </si>
  <si>
    <t>152****9998</t>
  </si>
  <si>
    <t>千厚南0287</t>
  </si>
  <si>
    <t>4309400014000014</t>
  </si>
  <si>
    <t>6228231385425155865</t>
  </si>
  <si>
    <t>96</t>
  </si>
  <si>
    <t>姜洁</t>
  </si>
  <si>
    <t>430503********0027</t>
  </si>
  <si>
    <t>139****5227</t>
  </si>
  <si>
    <t>千厚南0288</t>
  </si>
  <si>
    <t>4309400013001784</t>
  </si>
  <si>
    <t>6228481388342657473</t>
  </si>
  <si>
    <t>97</t>
  </si>
  <si>
    <t>莫新连</t>
  </si>
  <si>
    <t>430981********1422</t>
  </si>
  <si>
    <t>135****5098</t>
  </si>
  <si>
    <t>千厚南0289</t>
  </si>
  <si>
    <t>4309400013004454</t>
  </si>
  <si>
    <t>6228231385425162861</t>
  </si>
  <si>
    <t>98</t>
  </si>
  <si>
    <t>李献花</t>
  </si>
  <si>
    <t>430981********1425</t>
  </si>
  <si>
    <t>130****6784</t>
  </si>
  <si>
    <t>千厚南0290</t>
  </si>
  <si>
    <t>6228481389210298176</t>
  </si>
  <si>
    <t>99</t>
  </si>
  <si>
    <t>曾文兵</t>
  </si>
  <si>
    <t>432302********1618</t>
  </si>
  <si>
    <t>150****5630</t>
  </si>
  <si>
    <t>千厚南0291</t>
  </si>
  <si>
    <t>4309400013001636</t>
  </si>
  <si>
    <t>6228481388889061972</t>
  </si>
  <si>
    <t>100</t>
  </si>
  <si>
    <t>段光明</t>
  </si>
  <si>
    <t>432302********1738</t>
  </si>
  <si>
    <t>130****7283</t>
  </si>
  <si>
    <t>千厚南0292</t>
  </si>
  <si>
    <t>4309400013001044</t>
  </si>
  <si>
    <t>6228231385426181761</t>
  </si>
  <si>
    <t>101</t>
  </si>
  <si>
    <t>成跃辉</t>
  </si>
  <si>
    <t>152****4796</t>
  </si>
  <si>
    <t>千厚南0293</t>
  </si>
  <si>
    <t>4309400013001635</t>
  </si>
  <si>
    <t>6228231385424962261</t>
  </si>
  <si>
    <t>102</t>
  </si>
  <si>
    <t>李建华</t>
  </si>
  <si>
    <t>130****7233</t>
  </si>
  <si>
    <t>千厚南0294</t>
  </si>
  <si>
    <t>4309400013004632</t>
  </si>
  <si>
    <t>6228231385425074066</t>
  </si>
  <si>
    <t>103</t>
  </si>
  <si>
    <t>胡献春</t>
  </si>
  <si>
    <t>198****6780</t>
  </si>
  <si>
    <t>千厚南0295</t>
  </si>
  <si>
    <t>4309400013004631</t>
  </si>
  <si>
    <t>6228231385426193162</t>
  </si>
  <si>
    <t>104</t>
  </si>
  <si>
    <t>吴春芳</t>
  </si>
  <si>
    <t>134****4958</t>
  </si>
  <si>
    <t>千厚南0296</t>
  </si>
  <si>
    <t>6230521380013630572</t>
  </si>
  <si>
    <t>105</t>
  </si>
  <si>
    <t>贺利华</t>
  </si>
  <si>
    <t>432302********1782</t>
  </si>
  <si>
    <t>135****5614</t>
  </si>
  <si>
    <t>千厚南0297</t>
  </si>
  <si>
    <t>4309400013001331</t>
  </si>
  <si>
    <t>6228231385425012967</t>
  </si>
  <si>
    <t>106</t>
  </si>
  <si>
    <t>曹奋芳</t>
  </si>
  <si>
    <t>177****0986</t>
  </si>
  <si>
    <t>千厚南0298</t>
  </si>
  <si>
    <t>4309400013001045</t>
  </si>
  <si>
    <t>6228411380159893718</t>
  </si>
  <si>
    <t>107</t>
  </si>
  <si>
    <t>刘婵</t>
  </si>
  <si>
    <t>181****1309</t>
  </si>
  <si>
    <t>千厚南0299</t>
  </si>
  <si>
    <t>4309400013001790</t>
  </si>
  <si>
    <t>6228481389210300477</t>
  </si>
  <si>
    <t>108</t>
  </si>
  <si>
    <t>袁晖</t>
  </si>
  <si>
    <t>千厚南0300</t>
  </si>
  <si>
    <t>4309400013004456</t>
  </si>
  <si>
    <t>6230521380021321172</t>
  </si>
  <si>
    <t>109</t>
  </si>
  <si>
    <t>谢建军</t>
  </si>
  <si>
    <t>432302********1635</t>
  </si>
  <si>
    <t>189****2616</t>
  </si>
  <si>
    <t>千厚南0301</t>
  </si>
  <si>
    <t>4309400013001630</t>
  </si>
  <si>
    <t>6228481388611077577</t>
  </si>
  <si>
    <t>110</t>
  </si>
  <si>
    <t>王罗明</t>
  </si>
  <si>
    <t>130****9683</t>
  </si>
  <si>
    <t>千厚南0302</t>
  </si>
  <si>
    <t>4309400013001632</t>
  </si>
  <si>
    <t>6228231385426241367</t>
  </si>
  <si>
    <t>111</t>
  </si>
  <si>
    <t>彭跃飞</t>
  </si>
  <si>
    <t>150****5958</t>
  </si>
  <si>
    <t>千厚南0303</t>
  </si>
  <si>
    <t>4309400013001036</t>
  </si>
  <si>
    <t>6213361386037855060</t>
  </si>
  <si>
    <t>112</t>
  </si>
  <si>
    <t>龚玄魁</t>
  </si>
  <si>
    <t>432302********1658</t>
  </si>
  <si>
    <t>158****5218</t>
  </si>
  <si>
    <t>千厚南0304</t>
  </si>
  <si>
    <t>4309400013001041</t>
  </si>
  <si>
    <t>6228481388655785572</t>
  </si>
  <si>
    <t>113</t>
  </si>
  <si>
    <t>谢蓉</t>
  </si>
  <si>
    <t>152****3989</t>
  </si>
  <si>
    <t>千厚南0305</t>
  </si>
  <si>
    <t>6228481388656096573</t>
  </si>
  <si>
    <t>114</t>
  </si>
  <si>
    <t>彭建军</t>
  </si>
  <si>
    <t>432302********1638</t>
  </si>
  <si>
    <t>177****3988</t>
  </si>
  <si>
    <t>千厚南0306</t>
  </si>
  <si>
    <t>6228411384500514775</t>
  </si>
  <si>
    <t>115</t>
  </si>
  <si>
    <t>李红</t>
  </si>
  <si>
    <t>133****1310</t>
  </si>
  <si>
    <t>千厚南0307</t>
  </si>
  <si>
    <t>6228481388611185875</t>
  </si>
  <si>
    <t>116</t>
  </si>
  <si>
    <t>黄燕</t>
  </si>
  <si>
    <t>133****7976</t>
  </si>
  <si>
    <t>千厚南0308</t>
  </si>
  <si>
    <t>4309400013001786</t>
  </si>
  <si>
    <t>6228481388339829473</t>
  </si>
  <si>
    <t>117</t>
  </si>
  <si>
    <t>马国祥</t>
  </si>
  <si>
    <t>151****1708</t>
  </si>
  <si>
    <t>千厚南0309</t>
  </si>
  <si>
    <t>4309400013001633</t>
  </si>
  <si>
    <t>6228481389442915878</t>
  </si>
  <si>
    <t>118</t>
  </si>
  <si>
    <t>汤云华</t>
  </si>
  <si>
    <t>182****6162</t>
  </si>
  <si>
    <t>千厚南0310</t>
  </si>
  <si>
    <t>4309400013001628</t>
  </si>
  <si>
    <t>6230521380023939377</t>
  </si>
</sst>
</file>

<file path=xl/styles.xml><?xml version="1.0" encoding="utf-8"?>
<styleSheet xmlns="http://schemas.openxmlformats.org/spreadsheetml/2006/main">
  <numFmts count="7">
    <numFmt numFmtId="176" formatCode="&quot;430940001300&quot;0000"/>
    <numFmt numFmtId="177" formatCode="&quot;4309400013001&quot;000"/>
    <numFmt numFmtId="43" formatCode="_ * #,##0.00_ ;_ * \-#,##0.00_ ;_ * &quot;-&quot;??_ ;_ @_ "/>
    <numFmt numFmtId="178" formatCode="&quot;4309400013004&quot;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5" fillId="32" borderId="8" applyNumberFormat="0" applyAlignment="0" applyProtection="0">
      <alignment vertical="center"/>
    </xf>
    <xf numFmtId="0" fontId="27" fillId="32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17" fillId="0" borderId="0"/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50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 applyProtection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 applyProtection="1">
      <alignment horizontal="center" vertical="center"/>
    </xf>
    <xf numFmtId="178" fontId="5" fillId="0" borderId="1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49" fontId="1" fillId="0" borderId="1" xfId="52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5" fillId="0" borderId="1" xfId="49" applyNumberFormat="1" applyFont="1" applyFill="1" applyBorder="1" applyAlignment="1" applyProtection="1" quotePrefix="1">
      <alignment horizontal="center" vertical="center" wrapText="1"/>
    </xf>
    <xf numFmtId="49" fontId="5" fillId="0" borderId="1" xfId="49" applyNumberFormat="1" applyFont="1" applyFill="1" applyBorder="1" applyAlignment="1" quotePrefix="1">
      <alignment horizontal="center" vertical="center"/>
    </xf>
    <xf numFmtId="49" fontId="1" fillId="0" borderId="1" xfId="0" applyNumberFormat="1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  <xf numFmtId="49" fontId="0" fillId="0" borderId="1" xfId="0" applyNumberFormat="1" applyFont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725;&#21271;&#31038;&#21306;&#31532;&#19968;&#25209;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增"/>
      <sheetName val="桥北"/>
      <sheetName val="Sheet1"/>
    </sheetNames>
    <sheetDataSet>
      <sheetData sheetId="0" refreshError="1">
        <row r="4">
          <cell r="B4" t="str">
            <v>姓名</v>
          </cell>
          <cell r="C4" t="str">
            <v>居民身份证号码</v>
          </cell>
          <cell r="D4" t="str">
            <v>性别</v>
          </cell>
          <cell r="E4" t="str">
            <v>出生年月</v>
          </cell>
          <cell r="F4" t="str">
            <v>联系方式</v>
          </cell>
          <cell r="G4" t="str">
            <v>缴费月数</v>
          </cell>
          <cell r="H4" t="str">
            <v>补贴金额</v>
          </cell>
          <cell r="I4" t="str">
            <v>原单位名称</v>
          </cell>
          <cell r="J4" t="str">
            <v>补贴编号</v>
          </cell>
        </row>
        <row r="5">
          <cell r="B5" t="str">
            <v>袁艺</v>
          </cell>
          <cell r="C5" t="str">
            <v>432302197004151648</v>
          </cell>
          <cell r="D5" t="str">
            <v>女</v>
          </cell>
          <cell r="E5" t="str">
            <v>1970-04-15</v>
          </cell>
          <cell r="F5">
            <v>15243715490</v>
          </cell>
          <cell r="G5">
            <v>12</v>
          </cell>
          <cell r="H5">
            <v>4116</v>
          </cell>
          <cell r="I5" t="str">
            <v>酒厂</v>
          </cell>
          <cell r="J5" t="str">
            <v>千：桥北0190</v>
          </cell>
        </row>
        <row r="6">
          <cell r="B6" t="str">
            <v>陶利</v>
          </cell>
          <cell r="C6" t="str">
            <v>432302197111261627</v>
          </cell>
          <cell r="D6" t="str">
            <v>女</v>
          </cell>
          <cell r="E6" t="str">
            <v>1971-11-26</v>
          </cell>
          <cell r="F6">
            <v>15116396417</v>
          </cell>
          <cell r="G6">
            <v>12</v>
          </cell>
          <cell r="H6">
            <v>4116</v>
          </cell>
          <cell r="I6" t="str">
            <v>酒厂</v>
          </cell>
          <cell r="J6" t="str">
            <v>千：桥北0191</v>
          </cell>
        </row>
        <row r="7">
          <cell r="B7" t="str">
            <v>何焕章</v>
          </cell>
          <cell r="C7" t="str">
            <v>432302196105071613</v>
          </cell>
          <cell r="D7" t="str">
            <v>男</v>
          </cell>
          <cell r="E7" t="str">
            <v>1961-05-07</v>
          </cell>
          <cell r="F7">
            <v>13790172109</v>
          </cell>
          <cell r="G7">
            <v>12</v>
          </cell>
          <cell r="H7">
            <v>4116</v>
          </cell>
          <cell r="I7" t="str">
            <v>工贸</v>
          </cell>
          <cell r="J7" t="str">
            <v>千：桥北0192</v>
          </cell>
        </row>
        <row r="8">
          <cell r="B8" t="str">
            <v>李国云</v>
          </cell>
          <cell r="C8" t="str">
            <v>432302196105191615</v>
          </cell>
          <cell r="D8" t="str">
            <v>男</v>
          </cell>
          <cell r="E8" t="str">
            <v>1961-05-19</v>
          </cell>
          <cell r="F8">
            <v>15367378380</v>
          </cell>
          <cell r="G8">
            <v>12</v>
          </cell>
          <cell r="H8">
            <v>4116</v>
          </cell>
          <cell r="I8" t="str">
            <v>建筑公司</v>
          </cell>
          <cell r="J8" t="str">
            <v>千：桥北0193</v>
          </cell>
        </row>
        <row r="9">
          <cell r="B9" t="str">
            <v>尹红</v>
          </cell>
          <cell r="C9" t="str">
            <v>432302197103131648</v>
          </cell>
          <cell r="D9" t="str">
            <v>女</v>
          </cell>
          <cell r="E9" t="str">
            <v>1971-03-13</v>
          </cell>
          <cell r="F9">
            <v>15274719892</v>
          </cell>
          <cell r="G9">
            <v>12</v>
          </cell>
          <cell r="H9">
            <v>4116</v>
          </cell>
          <cell r="I9" t="str">
            <v>工贸</v>
          </cell>
          <cell r="J9" t="str">
            <v>千：桥北0194</v>
          </cell>
        </row>
        <row r="10">
          <cell r="B10" t="str">
            <v>王志清</v>
          </cell>
          <cell r="C10" t="str">
            <v>43230219710605166X</v>
          </cell>
          <cell r="D10" t="str">
            <v>女</v>
          </cell>
          <cell r="E10" t="str">
            <v>1971-06-05</v>
          </cell>
          <cell r="F10">
            <v>15116745844</v>
          </cell>
          <cell r="G10">
            <v>12</v>
          </cell>
          <cell r="H10">
            <v>4116</v>
          </cell>
          <cell r="I10" t="str">
            <v>生资公司</v>
          </cell>
          <cell r="J10" t="str">
            <v>千：桥北0195</v>
          </cell>
        </row>
        <row r="11">
          <cell r="B11" t="str">
            <v>张妹英</v>
          </cell>
          <cell r="C11" t="str">
            <v>43230219710512162X</v>
          </cell>
          <cell r="D11" t="str">
            <v>女</v>
          </cell>
          <cell r="E11" t="str">
            <v>1971-05-12</v>
          </cell>
          <cell r="F11">
            <v>19973731321</v>
          </cell>
          <cell r="G11">
            <v>12</v>
          </cell>
          <cell r="H11">
            <v>4116</v>
          </cell>
          <cell r="I11" t="str">
            <v>工贸</v>
          </cell>
          <cell r="J11" t="str">
            <v>千：桥北0196</v>
          </cell>
        </row>
        <row r="12">
          <cell r="B12" t="str">
            <v>缪和香</v>
          </cell>
          <cell r="C12" t="str">
            <v>432302197106031669</v>
          </cell>
          <cell r="D12" t="str">
            <v>女</v>
          </cell>
          <cell r="E12" t="str">
            <v>1971-06-03</v>
          </cell>
          <cell r="F12">
            <v>15274756245</v>
          </cell>
          <cell r="G12">
            <v>12</v>
          </cell>
          <cell r="H12">
            <v>4116</v>
          </cell>
          <cell r="I12" t="str">
            <v>糖厂</v>
          </cell>
          <cell r="J12" t="str">
            <v>千：桥北0197</v>
          </cell>
        </row>
        <row r="13">
          <cell r="B13" t="str">
            <v>李国良</v>
          </cell>
          <cell r="C13" t="str">
            <v>432302196111171610</v>
          </cell>
          <cell r="D13" t="str">
            <v>男</v>
          </cell>
          <cell r="E13" t="str">
            <v>1961-11-17</v>
          </cell>
          <cell r="F13">
            <v>13016138561</v>
          </cell>
          <cell r="G13">
            <v>12</v>
          </cell>
          <cell r="H13">
            <v>4116</v>
          </cell>
          <cell r="I13" t="str">
            <v>建筑公司</v>
          </cell>
          <cell r="J13" t="str">
            <v>千：桥北0198</v>
          </cell>
        </row>
        <row r="14">
          <cell r="B14" t="str">
            <v>刘芝元</v>
          </cell>
          <cell r="C14" t="str">
            <v>43230219700103162X</v>
          </cell>
          <cell r="D14" t="str">
            <v>女</v>
          </cell>
          <cell r="E14" t="str">
            <v>1970-01-03</v>
          </cell>
          <cell r="F14">
            <v>13612691004</v>
          </cell>
          <cell r="G14">
            <v>12</v>
          </cell>
          <cell r="H14">
            <v>4116</v>
          </cell>
          <cell r="I14" t="str">
            <v>酒厂</v>
          </cell>
          <cell r="J14" t="str">
            <v>千：桥北0199</v>
          </cell>
        </row>
        <row r="15">
          <cell r="B15" t="str">
            <v>熊细武</v>
          </cell>
          <cell r="C15" t="str">
            <v>432302196101031614</v>
          </cell>
          <cell r="D15" t="str">
            <v>男</v>
          </cell>
          <cell r="E15" t="str">
            <v>1961-01-03</v>
          </cell>
          <cell r="F15">
            <v>13712596269</v>
          </cell>
          <cell r="G15">
            <v>12</v>
          </cell>
          <cell r="H15">
            <v>4116</v>
          </cell>
          <cell r="I15" t="str">
            <v>工贸</v>
          </cell>
          <cell r="J15" t="str">
            <v>千：桥北0200</v>
          </cell>
        </row>
        <row r="16">
          <cell r="B16" t="str">
            <v>赵颖</v>
          </cell>
          <cell r="C16" t="str">
            <v>432302197101201624</v>
          </cell>
          <cell r="D16" t="str">
            <v>女</v>
          </cell>
          <cell r="E16" t="str">
            <v>1971-01-20</v>
          </cell>
          <cell r="F16">
            <v>13638475346</v>
          </cell>
          <cell r="G16">
            <v>12</v>
          </cell>
          <cell r="H16">
            <v>4116</v>
          </cell>
          <cell r="I16" t="str">
            <v>酒厂</v>
          </cell>
          <cell r="J16" t="str">
            <v>千：桥北0201</v>
          </cell>
        </row>
        <row r="17">
          <cell r="B17" t="str">
            <v>王土财</v>
          </cell>
          <cell r="C17" t="str">
            <v>432302196108011616</v>
          </cell>
          <cell r="D17" t="str">
            <v>男</v>
          </cell>
          <cell r="E17" t="str">
            <v>1961-08-01</v>
          </cell>
          <cell r="F17">
            <v>13077340229</v>
          </cell>
          <cell r="G17">
            <v>12</v>
          </cell>
          <cell r="H17">
            <v>4116</v>
          </cell>
          <cell r="I17" t="str">
            <v>酒厂</v>
          </cell>
          <cell r="J17" t="str">
            <v>千：桥北0202</v>
          </cell>
        </row>
        <row r="18">
          <cell r="B18" t="str">
            <v>曹建喜</v>
          </cell>
          <cell r="C18" t="str">
            <v>432302196109071610</v>
          </cell>
          <cell r="D18" t="str">
            <v>男</v>
          </cell>
          <cell r="E18" t="str">
            <v>1961-09-07</v>
          </cell>
          <cell r="F18">
            <v>17378069863</v>
          </cell>
          <cell r="G18">
            <v>12</v>
          </cell>
          <cell r="H18">
            <v>4116</v>
          </cell>
          <cell r="I18" t="str">
            <v>酒厂</v>
          </cell>
          <cell r="J18" t="str">
            <v>千：桥北0203</v>
          </cell>
        </row>
        <row r="19">
          <cell r="B19" t="str">
            <v>廖英姿 </v>
          </cell>
          <cell r="C19" t="str">
            <v>432302197009051625</v>
          </cell>
          <cell r="D19" t="str">
            <v>女</v>
          </cell>
          <cell r="E19" t="str">
            <v>1970-09-05</v>
          </cell>
          <cell r="F19">
            <v>13531434125</v>
          </cell>
          <cell r="G19">
            <v>12</v>
          </cell>
          <cell r="H19">
            <v>4116</v>
          </cell>
          <cell r="I19" t="str">
            <v>工贸</v>
          </cell>
          <cell r="J19" t="str">
            <v>千：桥北0204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0"/>
  <sheetViews>
    <sheetView tabSelected="1" workbookViewId="0">
      <selection activeCell="N3" sqref="N3"/>
    </sheetView>
  </sheetViews>
  <sheetFormatPr defaultColWidth="9" defaultRowHeight="13.5"/>
  <cols>
    <col min="1" max="1" width="4.66666666666667" customWidth="1"/>
    <col min="2" max="2" width="7.775" customWidth="1"/>
    <col min="3" max="3" width="19.4416666666667" customWidth="1"/>
    <col min="4" max="4" width="4.88333333333333" customWidth="1"/>
    <col min="5" max="5" width="13.375" customWidth="1"/>
    <col min="6" max="6" width="13.25" customWidth="1"/>
    <col min="7" max="7" width="6.21666666666667" customWidth="1"/>
    <col min="8" max="8" width="7.33333333333333" customWidth="1"/>
    <col min="9" max="9" width="12.6666666666667" customWidth="1"/>
    <col min="10" max="10" width="20.3333333333333" style="4" customWidth="1"/>
    <col min="11" max="11" width="15.2166666666667" style="5" customWidth="1"/>
    <col min="12" max="12" width="20.8833333333333" style="4" customWidth="1"/>
  </cols>
  <sheetData>
    <row r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51" customHeight="1" spans="1:1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1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ht="36.6" customHeight="1" spans="1:16">
      <c r="A4" s="8" t="s">
        <v>2</v>
      </c>
      <c r="B4" s="8" t="s">
        <v>3</v>
      </c>
      <c r="C4" s="9" t="s">
        <v>4</v>
      </c>
      <c r="D4" s="10" t="s">
        <v>5</v>
      </c>
      <c r="E4" s="10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9" t="s">
        <v>11</v>
      </c>
      <c r="K4" s="27" t="s">
        <v>12</v>
      </c>
      <c r="L4" s="9" t="s">
        <v>13</v>
      </c>
      <c r="P4">
        <v>4</v>
      </c>
    </row>
    <row r="5" s="1" customFormat="1" ht="18" customHeight="1" spans="1:12">
      <c r="A5" s="11" t="s">
        <v>14</v>
      </c>
      <c r="B5" s="11" t="s">
        <v>15</v>
      </c>
      <c r="C5" s="11" t="s">
        <v>16</v>
      </c>
      <c r="D5" s="11" t="s">
        <v>17</v>
      </c>
      <c r="E5" s="11">
        <v>1970.9</v>
      </c>
      <c r="F5" s="11" t="s">
        <v>18</v>
      </c>
      <c r="G5" s="11">
        <v>9</v>
      </c>
      <c r="H5" s="11" t="s">
        <v>19</v>
      </c>
      <c r="I5" s="11" t="s">
        <v>20</v>
      </c>
      <c r="J5" s="43" t="s">
        <v>21</v>
      </c>
      <c r="K5" s="29" t="s">
        <v>22</v>
      </c>
      <c r="L5" s="11" t="s">
        <v>23</v>
      </c>
    </row>
    <row r="6" s="1" customFormat="1" ht="18" customHeight="1" spans="1:12">
      <c r="A6" s="11" t="s">
        <v>24</v>
      </c>
      <c r="B6" s="12" t="s">
        <v>25</v>
      </c>
      <c r="C6" s="11" t="s">
        <v>26</v>
      </c>
      <c r="D6" s="12" t="s">
        <v>27</v>
      </c>
      <c r="E6" s="12">
        <v>1961.2</v>
      </c>
      <c r="F6" s="12" t="s">
        <v>28</v>
      </c>
      <c r="G6" s="12">
        <v>12</v>
      </c>
      <c r="H6" s="12">
        <v>4367</v>
      </c>
      <c r="I6" s="12" t="s">
        <v>29</v>
      </c>
      <c r="J6" s="30">
        <v>1019</v>
      </c>
      <c r="K6" s="31" t="s">
        <v>30</v>
      </c>
      <c r="L6" s="11" t="s">
        <v>31</v>
      </c>
    </row>
    <row r="7" s="1" customFormat="1" ht="18" customHeight="1" spans="1:12">
      <c r="A7" s="11" t="s">
        <v>32</v>
      </c>
      <c r="B7" s="12" t="s">
        <v>33</v>
      </c>
      <c r="C7" s="11" t="s">
        <v>34</v>
      </c>
      <c r="D7" s="12" t="s">
        <v>17</v>
      </c>
      <c r="E7" s="12">
        <v>1971.9</v>
      </c>
      <c r="F7" s="12" t="s">
        <v>35</v>
      </c>
      <c r="G7" s="12">
        <v>12</v>
      </c>
      <c r="H7" s="12">
        <v>4367</v>
      </c>
      <c r="I7" s="12" t="s">
        <v>36</v>
      </c>
      <c r="J7" s="32">
        <v>316</v>
      </c>
      <c r="K7" s="31" t="s">
        <v>37</v>
      </c>
      <c r="L7" s="11" t="s">
        <v>38</v>
      </c>
    </row>
    <row r="8" s="1" customFormat="1" ht="18" customHeight="1" spans="1:12">
      <c r="A8" s="11" t="s">
        <v>39</v>
      </c>
      <c r="B8" s="12" t="s">
        <v>40</v>
      </c>
      <c r="C8" s="11" t="s">
        <v>41</v>
      </c>
      <c r="D8" s="12" t="s">
        <v>27</v>
      </c>
      <c r="E8" s="12">
        <v>1961.12</v>
      </c>
      <c r="F8" s="12" t="s">
        <v>42</v>
      </c>
      <c r="G8" s="12">
        <v>12</v>
      </c>
      <c r="H8" s="12">
        <v>4367</v>
      </c>
      <c r="I8" s="12" t="s">
        <v>43</v>
      </c>
      <c r="J8" s="33">
        <v>476</v>
      </c>
      <c r="K8" s="31" t="s">
        <v>44</v>
      </c>
      <c r="L8" s="11" t="s">
        <v>45</v>
      </c>
    </row>
    <row r="9" s="1" customFormat="1" ht="18" customHeight="1" spans="1:12">
      <c r="A9" s="11" t="s">
        <v>46</v>
      </c>
      <c r="B9" s="12" t="s">
        <v>47</v>
      </c>
      <c r="C9" s="11" t="s">
        <v>48</v>
      </c>
      <c r="D9" s="12" t="s">
        <v>17</v>
      </c>
      <c r="E9" s="12">
        <v>1971.6</v>
      </c>
      <c r="F9" s="12" t="s">
        <v>49</v>
      </c>
      <c r="G9" s="12">
        <v>12</v>
      </c>
      <c r="H9" s="12">
        <v>4367</v>
      </c>
      <c r="I9" s="12" t="s">
        <v>36</v>
      </c>
      <c r="J9" s="44" t="s">
        <v>50</v>
      </c>
      <c r="K9" s="31" t="s">
        <v>51</v>
      </c>
      <c r="L9" s="11" t="s">
        <v>52</v>
      </c>
    </row>
    <row r="10" s="1" customFormat="1" ht="18" customHeight="1" spans="1:12">
      <c r="A10" s="11" t="s">
        <v>53</v>
      </c>
      <c r="B10" s="11" t="s">
        <v>54</v>
      </c>
      <c r="C10" s="11" t="s">
        <v>55</v>
      </c>
      <c r="D10" s="11" t="s">
        <v>17</v>
      </c>
      <c r="E10" s="11" t="s">
        <v>56</v>
      </c>
      <c r="F10" s="11" t="s">
        <v>57</v>
      </c>
      <c r="G10" s="11" t="s">
        <v>58</v>
      </c>
      <c r="H10" s="12">
        <v>4367</v>
      </c>
      <c r="I10" s="11" t="s">
        <v>36</v>
      </c>
      <c r="J10" s="44" t="s">
        <v>59</v>
      </c>
      <c r="K10" s="31" t="s">
        <v>60</v>
      </c>
      <c r="L10" s="11" t="s">
        <v>61</v>
      </c>
    </row>
    <row r="11" s="1" customFormat="1" ht="18" customHeight="1" spans="1:12">
      <c r="A11" s="11" t="s">
        <v>62</v>
      </c>
      <c r="B11" s="11" t="s">
        <v>63</v>
      </c>
      <c r="C11" s="11" t="s">
        <v>64</v>
      </c>
      <c r="D11" s="11" t="s">
        <v>17</v>
      </c>
      <c r="E11" s="11" t="s">
        <v>65</v>
      </c>
      <c r="F11" s="11" t="s">
        <v>66</v>
      </c>
      <c r="G11" s="11" t="s">
        <v>24</v>
      </c>
      <c r="H11" s="11" t="s">
        <v>67</v>
      </c>
      <c r="I11" s="11" t="s">
        <v>68</v>
      </c>
      <c r="J11" s="43" t="s">
        <v>69</v>
      </c>
      <c r="K11" s="35" t="s">
        <v>70</v>
      </c>
      <c r="L11" s="11" t="s">
        <v>71</v>
      </c>
    </row>
    <row r="12" s="2" customFormat="1" ht="18" customHeight="1" spans="1:12">
      <c r="A12" s="11" t="s">
        <v>72</v>
      </c>
      <c r="B12" s="11" t="s">
        <v>73</v>
      </c>
      <c r="C12" s="11" t="s">
        <v>74</v>
      </c>
      <c r="D12" s="11" t="s">
        <v>17</v>
      </c>
      <c r="E12" s="11" t="s">
        <v>75</v>
      </c>
      <c r="F12" s="11" t="s">
        <v>76</v>
      </c>
      <c r="G12" s="11" t="s">
        <v>58</v>
      </c>
      <c r="H12" s="12">
        <v>4367</v>
      </c>
      <c r="I12" s="11" t="s">
        <v>36</v>
      </c>
      <c r="J12" s="33">
        <v>599</v>
      </c>
      <c r="K12" s="29" t="s">
        <v>77</v>
      </c>
      <c r="L12" s="11" t="s">
        <v>78</v>
      </c>
    </row>
    <row r="13" s="3" customFormat="1" ht="18" customHeight="1" spans="1:12">
      <c r="A13" s="11" t="s">
        <v>79</v>
      </c>
      <c r="B13" s="13" t="s">
        <v>80</v>
      </c>
      <c r="C13" s="14" t="s">
        <v>81</v>
      </c>
      <c r="D13" s="13" t="s">
        <v>27</v>
      </c>
      <c r="E13" s="13">
        <v>196005</v>
      </c>
      <c r="F13" s="13" t="s">
        <v>82</v>
      </c>
      <c r="G13" s="13">
        <v>5</v>
      </c>
      <c r="H13" s="12">
        <v>1819</v>
      </c>
      <c r="I13" s="11" t="s">
        <v>20</v>
      </c>
      <c r="J13" s="43" t="s">
        <v>83</v>
      </c>
      <c r="K13" s="29" t="s">
        <v>84</v>
      </c>
      <c r="L13" s="11" t="s">
        <v>85</v>
      </c>
    </row>
    <row r="14" s="1" customFormat="1" ht="18" customHeight="1" spans="1:12">
      <c r="A14" s="11" t="s">
        <v>86</v>
      </c>
      <c r="B14" s="12" t="s">
        <v>87</v>
      </c>
      <c r="C14" s="11" t="s">
        <v>88</v>
      </c>
      <c r="D14" s="12" t="s">
        <v>17</v>
      </c>
      <c r="E14" s="12">
        <v>1971.1</v>
      </c>
      <c r="F14" s="12" t="s">
        <v>89</v>
      </c>
      <c r="G14" s="12">
        <v>12</v>
      </c>
      <c r="H14" s="12">
        <v>4367</v>
      </c>
      <c r="I14" s="12" t="s">
        <v>36</v>
      </c>
      <c r="J14" s="32">
        <v>319</v>
      </c>
      <c r="K14" s="36" t="s">
        <v>90</v>
      </c>
      <c r="L14" s="11" t="s">
        <v>91</v>
      </c>
    </row>
    <row r="15" s="1" customFormat="1" ht="18" customHeight="1" spans="1:12">
      <c r="A15" s="11" t="s">
        <v>92</v>
      </c>
      <c r="B15" s="12" t="s">
        <v>93</v>
      </c>
      <c r="C15" s="11" t="s">
        <v>94</v>
      </c>
      <c r="D15" s="12" t="s">
        <v>27</v>
      </c>
      <c r="E15" s="12">
        <v>1961.12</v>
      </c>
      <c r="F15" s="12" t="s">
        <v>95</v>
      </c>
      <c r="G15" s="12">
        <v>12</v>
      </c>
      <c r="H15" s="12">
        <v>4367</v>
      </c>
      <c r="I15" s="12" t="s">
        <v>96</v>
      </c>
      <c r="J15" s="33">
        <v>475</v>
      </c>
      <c r="K15" s="22" t="s">
        <v>97</v>
      </c>
      <c r="L15" s="11" t="s">
        <v>98</v>
      </c>
    </row>
    <row r="16" s="1" customFormat="1" ht="18" customHeight="1" spans="1:12">
      <c r="A16" s="11" t="s">
        <v>58</v>
      </c>
      <c r="B16" s="12" t="s">
        <v>99</v>
      </c>
      <c r="C16" s="11" t="s">
        <v>100</v>
      </c>
      <c r="D16" s="12" t="s">
        <v>27</v>
      </c>
      <c r="E16" s="12">
        <v>1961.4</v>
      </c>
      <c r="F16" s="12" t="s">
        <v>101</v>
      </c>
      <c r="G16" s="12">
        <v>12</v>
      </c>
      <c r="H16" s="12">
        <v>4367</v>
      </c>
      <c r="I16" s="12" t="s">
        <v>36</v>
      </c>
      <c r="J16" s="44" t="s">
        <v>102</v>
      </c>
      <c r="K16" s="31" t="s">
        <v>103</v>
      </c>
      <c r="L16" s="11" t="s">
        <v>104</v>
      </c>
    </row>
    <row r="17" s="1" customFormat="1" ht="18" customHeight="1" spans="1:12">
      <c r="A17" s="11" t="s">
        <v>105</v>
      </c>
      <c r="B17" s="12" t="s">
        <v>106</v>
      </c>
      <c r="C17" s="11" t="s">
        <v>16</v>
      </c>
      <c r="D17" s="12" t="s">
        <v>17</v>
      </c>
      <c r="E17" s="12">
        <v>1971.1</v>
      </c>
      <c r="F17" s="12" t="s">
        <v>107</v>
      </c>
      <c r="G17" s="12">
        <v>12</v>
      </c>
      <c r="H17" s="12">
        <v>4367</v>
      </c>
      <c r="I17" s="12" t="s">
        <v>68</v>
      </c>
      <c r="J17" s="32">
        <v>318</v>
      </c>
      <c r="K17" s="31" t="s">
        <v>108</v>
      </c>
      <c r="L17" s="11" t="s">
        <v>109</v>
      </c>
    </row>
    <row r="18" s="1" customFormat="1" ht="18" customHeight="1" spans="1:12">
      <c r="A18" s="11" t="s">
        <v>110</v>
      </c>
      <c r="B18" s="12" t="s">
        <v>111</v>
      </c>
      <c r="C18" s="11" t="s">
        <v>112</v>
      </c>
      <c r="D18" s="12" t="s">
        <v>17</v>
      </c>
      <c r="E18" s="12">
        <v>1971.2</v>
      </c>
      <c r="F18" s="12" t="s">
        <v>113</v>
      </c>
      <c r="G18" s="12">
        <v>12</v>
      </c>
      <c r="H18" s="12">
        <v>4367</v>
      </c>
      <c r="I18" s="12" t="s">
        <v>114</v>
      </c>
      <c r="J18" s="33">
        <v>591</v>
      </c>
      <c r="K18" s="31" t="s">
        <v>115</v>
      </c>
      <c r="L18" s="11" t="s">
        <v>116</v>
      </c>
    </row>
    <row r="19" s="3" customFormat="1" ht="18" customHeight="1" spans="1:12">
      <c r="A19" s="11" t="s">
        <v>117</v>
      </c>
      <c r="B19" s="12" t="s">
        <v>118</v>
      </c>
      <c r="C19" s="11" t="s">
        <v>119</v>
      </c>
      <c r="D19" s="12" t="s">
        <v>27</v>
      </c>
      <c r="E19" s="12">
        <v>1960.2</v>
      </c>
      <c r="F19" s="12" t="s">
        <v>120</v>
      </c>
      <c r="G19" s="12">
        <v>2</v>
      </c>
      <c r="H19" s="12">
        <v>727</v>
      </c>
      <c r="I19" s="12" t="s">
        <v>20</v>
      </c>
      <c r="J19" s="43" t="s">
        <v>121</v>
      </c>
      <c r="K19" s="35" t="s">
        <v>122</v>
      </c>
      <c r="L19" s="11" t="s">
        <v>123</v>
      </c>
    </row>
    <row r="20" s="3" customFormat="1" ht="18" customHeight="1" spans="1:12">
      <c r="A20" s="11" t="s">
        <v>124</v>
      </c>
      <c r="B20" s="11" t="s">
        <v>125</v>
      </c>
      <c r="C20" s="11" t="s">
        <v>126</v>
      </c>
      <c r="D20" s="11" t="s">
        <v>17</v>
      </c>
      <c r="E20" s="11" t="s">
        <v>127</v>
      </c>
      <c r="F20" s="11" t="s">
        <v>128</v>
      </c>
      <c r="G20" s="11" t="s">
        <v>86</v>
      </c>
      <c r="H20" s="11" t="s">
        <v>129</v>
      </c>
      <c r="I20" s="11" t="s">
        <v>96</v>
      </c>
      <c r="J20" s="11"/>
      <c r="K20" s="22" t="s">
        <v>130</v>
      </c>
      <c r="L20" s="11" t="s">
        <v>131</v>
      </c>
    </row>
    <row r="21" s="3" customFormat="1" ht="18" customHeight="1" spans="1:12">
      <c r="A21" s="11" t="s">
        <v>132</v>
      </c>
      <c r="B21" s="12" t="s">
        <v>133</v>
      </c>
      <c r="C21" s="11" t="s">
        <v>134</v>
      </c>
      <c r="D21" s="12" t="s">
        <v>27</v>
      </c>
      <c r="E21" s="12">
        <v>1961.4</v>
      </c>
      <c r="F21" s="12" t="s">
        <v>135</v>
      </c>
      <c r="G21" s="12">
        <v>12</v>
      </c>
      <c r="H21" s="12">
        <v>4367</v>
      </c>
      <c r="I21" s="12" t="s">
        <v>136</v>
      </c>
      <c r="J21" s="11"/>
      <c r="K21" s="37" t="s">
        <v>137</v>
      </c>
      <c r="L21" s="11" t="s">
        <v>138</v>
      </c>
    </row>
    <row r="22" s="3" customFormat="1" ht="18" customHeight="1" spans="1:12">
      <c r="A22" s="11" t="s">
        <v>139</v>
      </c>
      <c r="B22" s="12" t="s">
        <v>140</v>
      </c>
      <c r="C22" s="11" t="s">
        <v>141</v>
      </c>
      <c r="D22" s="12" t="s">
        <v>17</v>
      </c>
      <c r="E22" s="12">
        <v>1970.12</v>
      </c>
      <c r="F22" s="12" t="s">
        <v>142</v>
      </c>
      <c r="G22" s="12">
        <v>12</v>
      </c>
      <c r="H22" s="12">
        <v>4367</v>
      </c>
      <c r="I22" s="12" t="s">
        <v>68</v>
      </c>
      <c r="J22" s="11"/>
      <c r="K22" s="35" t="s">
        <v>143</v>
      </c>
      <c r="L22" s="11" t="s">
        <v>144</v>
      </c>
    </row>
    <row r="23" s="2" customFormat="1" ht="18" customHeight="1" spans="1:12">
      <c r="A23" s="11" t="s">
        <v>145</v>
      </c>
      <c r="B23" s="12" t="s">
        <v>146</v>
      </c>
      <c r="C23" s="11" t="s">
        <v>147</v>
      </c>
      <c r="D23" s="12" t="s">
        <v>17</v>
      </c>
      <c r="E23" s="12">
        <v>1971.1</v>
      </c>
      <c r="F23" s="12" t="s">
        <v>148</v>
      </c>
      <c r="G23" s="12">
        <v>12</v>
      </c>
      <c r="H23" s="12">
        <v>4367</v>
      </c>
      <c r="I23" s="12" t="s">
        <v>36</v>
      </c>
      <c r="J23" s="38"/>
      <c r="K23" s="31" t="s">
        <v>149</v>
      </c>
      <c r="L23" s="11" t="s">
        <v>150</v>
      </c>
    </row>
    <row r="24" s="1" customFormat="1" ht="18" customHeight="1" spans="1:12">
      <c r="A24" s="11" t="s">
        <v>151</v>
      </c>
      <c r="B24" s="11" t="s">
        <v>152</v>
      </c>
      <c r="C24" s="11" t="s">
        <v>153</v>
      </c>
      <c r="D24" s="11" t="s">
        <v>17</v>
      </c>
      <c r="E24" s="11" t="s">
        <v>154</v>
      </c>
      <c r="F24" s="11" t="s">
        <v>155</v>
      </c>
      <c r="G24" s="11" t="s">
        <v>58</v>
      </c>
      <c r="H24" s="12">
        <v>4367</v>
      </c>
      <c r="I24" s="11" t="s">
        <v>36</v>
      </c>
      <c r="J24" s="38" t="s">
        <v>156</v>
      </c>
      <c r="K24" s="37" t="s">
        <v>157</v>
      </c>
      <c r="L24" s="11" t="s">
        <v>158</v>
      </c>
    </row>
    <row r="25" s="1" customFormat="1" ht="18" customHeight="1" spans="1:12">
      <c r="A25" s="11" t="s">
        <v>159</v>
      </c>
      <c r="B25" s="11" t="s">
        <v>160</v>
      </c>
      <c r="C25" s="11" t="s">
        <v>161</v>
      </c>
      <c r="D25" s="11" t="s">
        <v>27</v>
      </c>
      <c r="E25" s="11" t="s">
        <v>162</v>
      </c>
      <c r="F25" s="11" t="s">
        <v>163</v>
      </c>
      <c r="G25" s="11" t="s">
        <v>58</v>
      </c>
      <c r="H25" s="12">
        <v>4367</v>
      </c>
      <c r="I25" s="11" t="s">
        <v>36</v>
      </c>
      <c r="J25" s="38" t="s">
        <v>164</v>
      </c>
      <c r="K25" s="37" t="s">
        <v>165</v>
      </c>
      <c r="L25" s="11" t="s">
        <v>166</v>
      </c>
    </row>
    <row r="26" s="1" customFormat="1" ht="18" customHeight="1" spans="1:12">
      <c r="A26" s="11" t="s">
        <v>167</v>
      </c>
      <c r="B26" s="11" t="s">
        <v>168</v>
      </c>
      <c r="C26" s="11" t="s">
        <v>169</v>
      </c>
      <c r="D26" s="11" t="s">
        <v>17</v>
      </c>
      <c r="E26" s="11" t="s">
        <v>170</v>
      </c>
      <c r="F26" s="11" t="s">
        <v>171</v>
      </c>
      <c r="G26" s="11" t="s">
        <v>58</v>
      </c>
      <c r="H26" s="12">
        <v>4367</v>
      </c>
      <c r="I26" s="11" t="s">
        <v>36</v>
      </c>
      <c r="J26" s="38" t="s">
        <v>172</v>
      </c>
      <c r="K26" s="37" t="s">
        <v>173</v>
      </c>
      <c r="L26" s="11" t="s">
        <v>174</v>
      </c>
    </row>
    <row r="27" s="1" customFormat="1" ht="18" customHeight="1" spans="1:12">
      <c r="A27" s="11" t="s">
        <v>175</v>
      </c>
      <c r="B27" s="11" t="s">
        <v>176</v>
      </c>
      <c r="C27" s="11" t="s">
        <v>177</v>
      </c>
      <c r="D27" s="11" t="s">
        <v>27</v>
      </c>
      <c r="E27" s="11" t="s">
        <v>178</v>
      </c>
      <c r="F27" s="11" t="s">
        <v>179</v>
      </c>
      <c r="G27" s="11" t="s">
        <v>58</v>
      </c>
      <c r="H27" s="12">
        <v>4367</v>
      </c>
      <c r="I27" s="11" t="s">
        <v>20</v>
      </c>
      <c r="J27" s="38" t="s">
        <v>180</v>
      </c>
      <c r="K27" s="37" t="s">
        <v>181</v>
      </c>
      <c r="L27" s="11" t="s">
        <v>182</v>
      </c>
    </row>
    <row r="28" s="1" customFormat="1" ht="18" customHeight="1" spans="1:12">
      <c r="A28" s="11" t="s">
        <v>183</v>
      </c>
      <c r="B28" s="11" t="s">
        <v>184</v>
      </c>
      <c r="C28" s="11" t="s">
        <v>185</v>
      </c>
      <c r="D28" s="11" t="s">
        <v>27</v>
      </c>
      <c r="E28" s="11" t="s">
        <v>186</v>
      </c>
      <c r="F28" s="11" t="s">
        <v>187</v>
      </c>
      <c r="G28" s="11" t="s">
        <v>58</v>
      </c>
      <c r="H28" s="12">
        <v>4367</v>
      </c>
      <c r="I28" s="11" t="s">
        <v>188</v>
      </c>
      <c r="J28" s="38" t="s">
        <v>189</v>
      </c>
      <c r="K28" s="37" t="s">
        <v>190</v>
      </c>
      <c r="L28" s="11" t="s">
        <v>191</v>
      </c>
    </row>
    <row r="29" s="3" customFormat="1" ht="18" customHeight="1" spans="1:12">
      <c r="A29" s="11" t="s">
        <v>192</v>
      </c>
      <c r="B29" s="11" t="s">
        <v>193</v>
      </c>
      <c r="C29" s="11" t="s">
        <v>194</v>
      </c>
      <c r="D29" s="11" t="s">
        <v>27</v>
      </c>
      <c r="E29" s="11" t="s">
        <v>195</v>
      </c>
      <c r="F29" s="11" t="s">
        <v>196</v>
      </c>
      <c r="G29" s="11" t="s">
        <v>58</v>
      </c>
      <c r="H29" s="12">
        <v>4367</v>
      </c>
      <c r="I29" s="11" t="s">
        <v>197</v>
      </c>
      <c r="J29" s="38" t="s">
        <v>198</v>
      </c>
      <c r="K29" s="37" t="s">
        <v>199</v>
      </c>
      <c r="L29" s="11" t="s">
        <v>200</v>
      </c>
    </row>
    <row r="30" s="1" customFormat="1" ht="18" customHeight="1" spans="1:12">
      <c r="A30" s="11" t="s">
        <v>201</v>
      </c>
      <c r="B30" s="11" t="s">
        <v>202</v>
      </c>
      <c r="C30" s="11" t="s">
        <v>203</v>
      </c>
      <c r="D30" s="11" t="s">
        <v>17</v>
      </c>
      <c r="E30" s="11" t="s">
        <v>204</v>
      </c>
      <c r="F30" s="11" t="s">
        <v>205</v>
      </c>
      <c r="G30" s="11" t="s">
        <v>58</v>
      </c>
      <c r="H30" s="12">
        <v>4367</v>
      </c>
      <c r="I30" s="11" t="s">
        <v>36</v>
      </c>
      <c r="J30" s="38" t="s">
        <v>206</v>
      </c>
      <c r="K30" s="37" t="s">
        <v>207</v>
      </c>
      <c r="L30" s="11" t="s">
        <v>208</v>
      </c>
    </row>
    <row r="31" s="1" customFormat="1" ht="18" customHeight="1" spans="1:12">
      <c r="A31" s="11" t="s">
        <v>209</v>
      </c>
      <c r="B31" s="11" t="s">
        <v>210</v>
      </c>
      <c r="C31" s="11" t="s">
        <v>74</v>
      </c>
      <c r="D31" s="11" t="s">
        <v>17</v>
      </c>
      <c r="E31" s="11" t="s">
        <v>211</v>
      </c>
      <c r="F31" s="11" t="s">
        <v>212</v>
      </c>
      <c r="G31" s="11" t="s">
        <v>58</v>
      </c>
      <c r="H31" s="12">
        <v>4367</v>
      </c>
      <c r="I31" s="11" t="s">
        <v>213</v>
      </c>
      <c r="J31" s="38" t="s">
        <v>214</v>
      </c>
      <c r="K31" s="37" t="s">
        <v>215</v>
      </c>
      <c r="L31" s="11" t="s">
        <v>216</v>
      </c>
    </row>
    <row r="32" s="1" customFormat="1" ht="18" customHeight="1" spans="1:12">
      <c r="A32" s="11" t="s">
        <v>217</v>
      </c>
      <c r="B32" s="15" t="s">
        <v>218</v>
      </c>
      <c r="C32" s="11" t="s">
        <v>219</v>
      </c>
      <c r="D32" s="15" t="s">
        <v>27</v>
      </c>
      <c r="E32" s="12">
        <v>1962.1</v>
      </c>
      <c r="F32" s="12" t="s">
        <v>220</v>
      </c>
      <c r="G32" s="12">
        <v>12</v>
      </c>
      <c r="H32" s="12">
        <v>4367</v>
      </c>
      <c r="I32" s="15" t="s">
        <v>20</v>
      </c>
      <c r="J32" s="38" t="s">
        <v>221</v>
      </c>
      <c r="K32" s="37" t="s">
        <v>222</v>
      </c>
      <c r="L32" s="11" t="s">
        <v>223</v>
      </c>
    </row>
    <row r="33" s="1" customFormat="1" ht="18" customHeight="1" spans="1:12">
      <c r="A33" s="11" t="s">
        <v>224</v>
      </c>
      <c r="B33" s="12" t="s">
        <v>225</v>
      </c>
      <c r="C33" s="11" t="s">
        <v>226</v>
      </c>
      <c r="D33" s="12" t="s">
        <v>17</v>
      </c>
      <c r="E33" s="12">
        <v>1972.4</v>
      </c>
      <c r="F33" s="12" t="s">
        <v>227</v>
      </c>
      <c r="G33" s="12">
        <v>12</v>
      </c>
      <c r="H33" s="12">
        <v>4367</v>
      </c>
      <c r="I33" s="12" t="s">
        <v>36</v>
      </c>
      <c r="J33" s="11" t="s">
        <v>228</v>
      </c>
      <c r="K33" s="37" t="s">
        <v>229</v>
      </c>
      <c r="L33" s="11" t="s">
        <v>230</v>
      </c>
    </row>
    <row r="34" s="3" customFormat="1" ht="18" customHeight="1" spans="1:12">
      <c r="A34" s="11" t="s">
        <v>231</v>
      </c>
      <c r="B34" s="12" t="s">
        <v>232</v>
      </c>
      <c r="C34" s="11" t="s">
        <v>88</v>
      </c>
      <c r="D34" s="12" t="s">
        <v>17</v>
      </c>
      <c r="E34" s="12">
        <v>1972.3</v>
      </c>
      <c r="F34" s="12" t="s">
        <v>233</v>
      </c>
      <c r="G34" s="12">
        <v>6</v>
      </c>
      <c r="H34" s="12">
        <v>2183</v>
      </c>
      <c r="I34" s="12" t="s">
        <v>234</v>
      </c>
      <c r="J34" s="11" t="s">
        <v>235</v>
      </c>
      <c r="K34" s="37" t="s">
        <v>236</v>
      </c>
      <c r="L34" s="11" t="s">
        <v>237</v>
      </c>
    </row>
    <row r="35" s="1" customFormat="1" ht="18" customHeight="1" spans="1:12">
      <c r="A35" s="11" t="s">
        <v>238</v>
      </c>
      <c r="B35" s="12" t="s">
        <v>239</v>
      </c>
      <c r="C35" s="11" t="s">
        <v>147</v>
      </c>
      <c r="D35" s="12" t="s">
        <v>17</v>
      </c>
      <c r="E35" s="12">
        <v>1972.12</v>
      </c>
      <c r="F35" s="12" t="s">
        <v>240</v>
      </c>
      <c r="G35" s="12">
        <v>12</v>
      </c>
      <c r="H35" s="12">
        <v>4367</v>
      </c>
      <c r="I35" s="12" t="s">
        <v>36</v>
      </c>
      <c r="J35" s="11" t="s">
        <v>241</v>
      </c>
      <c r="K35" s="37" t="s">
        <v>242</v>
      </c>
      <c r="L35" s="11" t="s">
        <v>243</v>
      </c>
    </row>
    <row r="36" s="1" customFormat="1" ht="18" customHeight="1" spans="1:12">
      <c r="A36" s="11" t="s">
        <v>244</v>
      </c>
      <c r="B36" s="12" t="s">
        <v>245</v>
      </c>
      <c r="C36" s="11" t="s">
        <v>246</v>
      </c>
      <c r="D36" s="12" t="s">
        <v>17</v>
      </c>
      <c r="E36" s="12">
        <v>1972.7</v>
      </c>
      <c r="F36" s="12" t="s">
        <v>247</v>
      </c>
      <c r="G36" s="12">
        <v>12</v>
      </c>
      <c r="H36" s="12">
        <v>4367</v>
      </c>
      <c r="I36" s="12" t="s">
        <v>36</v>
      </c>
      <c r="J36" s="11" t="s">
        <v>248</v>
      </c>
      <c r="K36" s="37" t="s">
        <v>249</v>
      </c>
      <c r="L36" s="11" t="s">
        <v>250</v>
      </c>
    </row>
    <row r="37" s="1" customFormat="1" ht="18" customHeight="1" spans="1:12">
      <c r="A37" s="11" t="s">
        <v>251</v>
      </c>
      <c r="B37" s="12" t="s">
        <v>252</v>
      </c>
      <c r="C37" s="11" t="s">
        <v>253</v>
      </c>
      <c r="D37" s="12" t="s">
        <v>27</v>
      </c>
      <c r="E37" s="12">
        <v>1962.2</v>
      </c>
      <c r="F37" s="12" t="s">
        <v>254</v>
      </c>
      <c r="G37" s="12">
        <v>12</v>
      </c>
      <c r="H37" s="12">
        <v>4367</v>
      </c>
      <c r="I37" s="12" t="s">
        <v>36</v>
      </c>
      <c r="J37" s="11" t="s">
        <v>255</v>
      </c>
      <c r="K37" s="37" t="s">
        <v>256</v>
      </c>
      <c r="L37" s="11" t="s">
        <v>257</v>
      </c>
    </row>
    <row r="38" s="1" customFormat="1" ht="18" customHeight="1" spans="1:12">
      <c r="A38" s="11" t="s">
        <v>258</v>
      </c>
      <c r="B38" s="12" t="s">
        <v>259</v>
      </c>
      <c r="C38" s="11" t="s">
        <v>260</v>
      </c>
      <c r="D38" s="12" t="s">
        <v>17</v>
      </c>
      <c r="E38" s="12">
        <v>1972.7</v>
      </c>
      <c r="F38" s="12" t="s">
        <v>261</v>
      </c>
      <c r="G38" s="12">
        <v>12</v>
      </c>
      <c r="H38" s="12">
        <v>4367</v>
      </c>
      <c r="I38" s="12" t="s">
        <v>36</v>
      </c>
      <c r="J38" s="11" t="s">
        <v>262</v>
      </c>
      <c r="K38" s="37" t="s">
        <v>263</v>
      </c>
      <c r="L38" s="11" t="s">
        <v>264</v>
      </c>
    </row>
    <row r="39" s="1" customFormat="1" ht="18" customHeight="1" spans="1:12">
      <c r="A39" s="11" t="s">
        <v>265</v>
      </c>
      <c r="B39" s="12" t="s">
        <v>266</v>
      </c>
      <c r="C39" s="11" t="s">
        <v>55</v>
      </c>
      <c r="D39" s="12" t="s">
        <v>17</v>
      </c>
      <c r="E39" s="12">
        <v>1972.2</v>
      </c>
      <c r="F39" s="12" t="s">
        <v>267</v>
      </c>
      <c r="G39" s="12">
        <v>12</v>
      </c>
      <c r="H39" s="12">
        <v>4367</v>
      </c>
      <c r="I39" s="12" t="s">
        <v>188</v>
      </c>
      <c r="J39" s="11" t="s">
        <v>268</v>
      </c>
      <c r="K39" s="37" t="s">
        <v>269</v>
      </c>
      <c r="L39" s="11" t="s">
        <v>270</v>
      </c>
    </row>
    <row r="40" s="1" customFormat="1" ht="18" customHeight="1" spans="1:12">
      <c r="A40" s="11" t="s">
        <v>271</v>
      </c>
      <c r="B40" s="12" t="s">
        <v>272</v>
      </c>
      <c r="C40" s="11" t="s">
        <v>273</v>
      </c>
      <c r="D40" s="12" t="s">
        <v>27</v>
      </c>
      <c r="E40" s="12">
        <v>1962.9</v>
      </c>
      <c r="F40" s="12" t="s">
        <v>274</v>
      </c>
      <c r="G40" s="12">
        <v>12</v>
      </c>
      <c r="H40" s="12">
        <v>4367</v>
      </c>
      <c r="I40" s="12" t="s">
        <v>36</v>
      </c>
      <c r="J40" s="11" t="s">
        <v>275</v>
      </c>
      <c r="K40" s="37" t="s">
        <v>276</v>
      </c>
      <c r="L40" s="11" t="s">
        <v>277</v>
      </c>
    </row>
    <row r="41" s="1" customFormat="1" ht="18" customHeight="1" spans="1:12">
      <c r="A41" s="11" t="s">
        <v>278</v>
      </c>
      <c r="B41" s="11" t="s">
        <v>279</v>
      </c>
      <c r="C41" s="11" t="s">
        <v>74</v>
      </c>
      <c r="D41" s="11" t="s">
        <v>17</v>
      </c>
      <c r="E41" s="11" t="s">
        <v>280</v>
      </c>
      <c r="F41" s="11" t="s">
        <v>281</v>
      </c>
      <c r="G41" s="11">
        <v>12</v>
      </c>
      <c r="H41" s="12">
        <v>4367</v>
      </c>
      <c r="I41" s="11" t="s">
        <v>36</v>
      </c>
      <c r="J41" s="11" t="s">
        <v>282</v>
      </c>
      <c r="K41" s="37" t="s">
        <v>283</v>
      </c>
      <c r="L41" s="45" t="s">
        <v>284</v>
      </c>
    </row>
    <row r="42" s="2" customFormat="1" ht="18" customHeight="1" spans="1:12">
      <c r="A42" s="11" t="s">
        <v>285</v>
      </c>
      <c r="B42" s="11" t="s">
        <v>286</v>
      </c>
      <c r="C42" s="11" t="s">
        <v>253</v>
      </c>
      <c r="D42" s="11" t="s">
        <v>27</v>
      </c>
      <c r="E42" s="11" t="s">
        <v>287</v>
      </c>
      <c r="F42" s="11" t="s">
        <v>288</v>
      </c>
      <c r="G42" s="11" t="s">
        <v>58</v>
      </c>
      <c r="H42" s="12">
        <v>4367</v>
      </c>
      <c r="I42" s="11" t="s">
        <v>43</v>
      </c>
      <c r="J42" s="11"/>
      <c r="K42" s="37" t="s">
        <v>289</v>
      </c>
      <c r="L42" s="11" t="s">
        <v>290</v>
      </c>
    </row>
    <row r="43" s="2" customFormat="1" ht="18" customHeight="1" spans="1:12">
      <c r="A43" s="11" t="s">
        <v>291</v>
      </c>
      <c r="B43" s="11" t="s">
        <v>292</v>
      </c>
      <c r="C43" s="11" t="s">
        <v>185</v>
      </c>
      <c r="D43" s="11" t="s">
        <v>27</v>
      </c>
      <c r="E43" s="11" t="s">
        <v>293</v>
      </c>
      <c r="F43" s="11" t="s">
        <v>294</v>
      </c>
      <c r="G43" s="11" t="s">
        <v>58</v>
      </c>
      <c r="H43" s="12">
        <v>4367</v>
      </c>
      <c r="I43" s="11" t="s">
        <v>20</v>
      </c>
      <c r="J43" s="11"/>
      <c r="K43" s="37" t="s">
        <v>295</v>
      </c>
      <c r="L43" s="11" t="s">
        <v>296</v>
      </c>
    </row>
    <row r="44" s="2" customFormat="1" ht="18" customHeight="1" spans="1:12">
      <c r="A44" s="11" t="s">
        <v>297</v>
      </c>
      <c r="B44" s="11" t="s">
        <v>298</v>
      </c>
      <c r="C44" s="11" t="s">
        <v>134</v>
      </c>
      <c r="D44" s="11" t="s">
        <v>27</v>
      </c>
      <c r="E44" s="11" t="s">
        <v>162</v>
      </c>
      <c r="F44" s="11" t="s">
        <v>299</v>
      </c>
      <c r="G44" s="11" t="s">
        <v>58</v>
      </c>
      <c r="H44" s="12">
        <v>4367</v>
      </c>
      <c r="I44" s="11" t="s">
        <v>36</v>
      </c>
      <c r="J44" s="11"/>
      <c r="K44" s="37" t="s">
        <v>300</v>
      </c>
      <c r="L44" s="11" t="s">
        <v>301</v>
      </c>
    </row>
    <row r="45" s="2" customFormat="1" ht="18" customHeight="1" spans="1:12">
      <c r="A45" s="11" t="s">
        <v>302</v>
      </c>
      <c r="B45" s="11" t="s">
        <v>303</v>
      </c>
      <c r="C45" s="11" t="s">
        <v>226</v>
      </c>
      <c r="D45" s="11" t="s">
        <v>17</v>
      </c>
      <c r="E45" s="11" t="s">
        <v>170</v>
      </c>
      <c r="F45" s="11" t="s">
        <v>304</v>
      </c>
      <c r="G45" s="11" t="s">
        <v>58</v>
      </c>
      <c r="H45" s="12">
        <v>4367</v>
      </c>
      <c r="I45" s="11" t="s">
        <v>43</v>
      </c>
      <c r="J45" s="11"/>
      <c r="K45" s="37" t="s">
        <v>305</v>
      </c>
      <c r="L45" s="11" t="s">
        <v>306</v>
      </c>
    </row>
    <row r="46" s="2" customFormat="1" ht="18" customHeight="1" spans="1:12">
      <c r="A46" s="11" t="s">
        <v>307</v>
      </c>
      <c r="B46" s="12" t="s">
        <v>308</v>
      </c>
      <c r="C46" s="11" t="s">
        <v>26</v>
      </c>
      <c r="D46" s="12" t="s">
        <v>27</v>
      </c>
      <c r="E46" s="12">
        <v>1962.11</v>
      </c>
      <c r="F46" s="12" t="s">
        <v>309</v>
      </c>
      <c r="G46" s="12">
        <v>12</v>
      </c>
      <c r="H46" s="12">
        <v>4367</v>
      </c>
      <c r="I46" s="12" t="s">
        <v>36</v>
      </c>
      <c r="J46" s="11"/>
      <c r="K46" s="37" t="s">
        <v>310</v>
      </c>
      <c r="L46" s="11" t="s">
        <v>311</v>
      </c>
    </row>
    <row r="47" s="2" customFormat="1" ht="18" customHeight="1" spans="1:12">
      <c r="A47" s="11" t="s">
        <v>312</v>
      </c>
      <c r="B47" s="12" t="s">
        <v>313</v>
      </c>
      <c r="C47" s="11" t="s">
        <v>48</v>
      </c>
      <c r="D47" s="12" t="s">
        <v>17</v>
      </c>
      <c r="E47" s="12">
        <v>1972.11</v>
      </c>
      <c r="F47" s="12" t="s">
        <v>314</v>
      </c>
      <c r="G47" s="12">
        <v>12</v>
      </c>
      <c r="H47" s="12">
        <v>4367</v>
      </c>
      <c r="I47" s="12" t="s">
        <v>36</v>
      </c>
      <c r="J47" s="11"/>
      <c r="K47" s="37" t="s">
        <v>315</v>
      </c>
      <c r="L47" s="11" t="s">
        <v>316</v>
      </c>
    </row>
    <row r="48" s="2" customFormat="1" ht="18" customHeight="1" spans="1:12">
      <c r="A48" s="11" t="s">
        <v>317</v>
      </c>
      <c r="B48" s="12" t="s">
        <v>318</v>
      </c>
      <c r="C48" s="11" t="s">
        <v>319</v>
      </c>
      <c r="D48" s="12" t="s">
        <v>17</v>
      </c>
      <c r="E48" s="12">
        <v>1968.2</v>
      </c>
      <c r="F48" s="12" t="s">
        <v>320</v>
      </c>
      <c r="G48" s="12">
        <v>12</v>
      </c>
      <c r="H48" s="12">
        <v>4367</v>
      </c>
      <c r="I48" s="12" t="s">
        <v>36</v>
      </c>
      <c r="J48" s="11"/>
      <c r="K48" s="37" t="s">
        <v>321</v>
      </c>
      <c r="L48" s="11" t="s">
        <v>322</v>
      </c>
    </row>
    <row r="49" s="1" customFormat="1" ht="18" customHeight="1" spans="1:12">
      <c r="A49" s="11" t="s">
        <v>323</v>
      </c>
      <c r="B49" s="16" t="s">
        <v>324</v>
      </c>
      <c r="C49" s="15" t="s">
        <v>226</v>
      </c>
      <c r="D49" s="17" t="s">
        <v>17</v>
      </c>
      <c r="E49" s="18" t="s">
        <v>325</v>
      </c>
      <c r="F49" s="19" t="s">
        <v>326</v>
      </c>
      <c r="G49" s="20">
        <v>3</v>
      </c>
      <c r="H49" s="21">
        <v>1091</v>
      </c>
      <c r="I49" s="39" t="s">
        <v>327</v>
      </c>
      <c r="J49" s="46" t="s">
        <v>328</v>
      </c>
      <c r="K49" s="39" t="s">
        <v>329</v>
      </c>
      <c r="L49" s="46" t="s">
        <v>330</v>
      </c>
    </row>
    <row r="50" s="1" customFormat="1" ht="18" customHeight="1" spans="1:12">
      <c r="A50" s="11" t="s">
        <v>331</v>
      </c>
      <c r="B50" s="16" t="s">
        <v>332</v>
      </c>
      <c r="C50" s="15" t="s">
        <v>333</v>
      </c>
      <c r="D50" s="17" t="s">
        <v>17</v>
      </c>
      <c r="E50" s="18" t="s">
        <v>334</v>
      </c>
      <c r="F50" s="19" t="s">
        <v>335</v>
      </c>
      <c r="G50" s="20">
        <v>12</v>
      </c>
      <c r="H50" s="22">
        <v>4367</v>
      </c>
      <c r="I50" s="39" t="s">
        <v>96</v>
      </c>
      <c r="J50" s="46" t="s">
        <v>336</v>
      </c>
      <c r="K50" s="39" t="s">
        <v>337</v>
      </c>
      <c r="L50" s="46" t="s">
        <v>338</v>
      </c>
    </row>
    <row r="51" s="1" customFormat="1" ht="18" customHeight="1" spans="1:12">
      <c r="A51" s="11" t="s">
        <v>339</v>
      </c>
      <c r="B51" s="16" t="s">
        <v>340</v>
      </c>
      <c r="C51" s="15" t="s">
        <v>100</v>
      </c>
      <c r="D51" s="19" t="s">
        <v>27</v>
      </c>
      <c r="E51" s="18" t="s">
        <v>341</v>
      </c>
      <c r="F51" s="19" t="s">
        <v>342</v>
      </c>
      <c r="G51" s="20">
        <v>3</v>
      </c>
      <c r="H51" s="21">
        <v>1091</v>
      </c>
      <c r="I51" s="39" t="s">
        <v>96</v>
      </c>
      <c r="J51" s="46" t="s">
        <v>343</v>
      </c>
      <c r="K51" s="39" t="s">
        <v>344</v>
      </c>
      <c r="L51" s="46" t="s">
        <v>345</v>
      </c>
    </row>
    <row r="52" s="1" customFormat="1" ht="18" customHeight="1" spans="1:12">
      <c r="A52" s="11" t="s">
        <v>346</v>
      </c>
      <c r="B52" s="16" t="s">
        <v>347</v>
      </c>
      <c r="C52" s="15" t="s">
        <v>26</v>
      </c>
      <c r="D52" s="19" t="s">
        <v>27</v>
      </c>
      <c r="E52" s="18" t="s">
        <v>348</v>
      </c>
      <c r="F52" s="19" t="s">
        <v>349</v>
      </c>
      <c r="G52" s="20">
        <v>2</v>
      </c>
      <c r="H52" s="21">
        <v>727</v>
      </c>
      <c r="I52" s="39" t="s">
        <v>350</v>
      </c>
      <c r="J52" s="46" t="s">
        <v>351</v>
      </c>
      <c r="K52" s="39" t="s">
        <v>352</v>
      </c>
      <c r="L52" s="46" t="s">
        <v>353</v>
      </c>
    </row>
    <row r="53" s="1" customFormat="1" ht="18" customHeight="1" spans="1:12">
      <c r="A53" s="11" t="s">
        <v>354</v>
      </c>
      <c r="B53" s="16" t="s">
        <v>355</v>
      </c>
      <c r="C53" s="15" t="s">
        <v>219</v>
      </c>
      <c r="D53" s="19" t="s">
        <v>27</v>
      </c>
      <c r="E53" s="18" t="s">
        <v>356</v>
      </c>
      <c r="F53" s="19" t="s">
        <v>357</v>
      </c>
      <c r="G53" s="20">
        <v>6</v>
      </c>
      <c r="H53" s="22">
        <v>2183</v>
      </c>
      <c r="I53" s="39" t="s">
        <v>96</v>
      </c>
      <c r="J53" s="46" t="s">
        <v>358</v>
      </c>
      <c r="K53" s="39" t="s">
        <v>359</v>
      </c>
      <c r="L53" s="46" t="s">
        <v>360</v>
      </c>
    </row>
    <row r="54" s="1" customFormat="1" ht="18" customHeight="1" spans="1:12">
      <c r="A54" s="11" t="s">
        <v>361</v>
      </c>
      <c r="B54" s="16" t="s">
        <v>362</v>
      </c>
      <c r="C54" s="19" t="s">
        <v>226</v>
      </c>
      <c r="D54" s="19" t="s">
        <v>17</v>
      </c>
      <c r="E54" s="18" t="s">
        <v>363</v>
      </c>
      <c r="F54" s="19" t="s">
        <v>364</v>
      </c>
      <c r="G54" s="20">
        <v>12</v>
      </c>
      <c r="H54" s="22">
        <v>4367</v>
      </c>
      <c r="I54" s="39" t="s">
        <v>365</v>
      </c>
      <c r="J54" s="46" t="s">
        <v>366</v>
      </c>
      <c r="K54" s="39" t="s">
        <v>367</v>
      </c>
      <c r="L54" s="46" t="s">
        <v>368</v>
      </c>
    </row>
    <row r="55" s="1" customFormat="1" ht="18" customHeight="1" spans="1:12">
      <c r="A55" s="11" t="s">
        <v>369</v>
      </c>
      <c r="B55" s="23" t="s">
        <v>370</v>
      </c>
      <c r="C55" s="18" t="s">
        <v>34</v>
      </c>
      <c r="D55" s="17" t="s">
        <v>17</v>
      </c>
      <c r="E55" s="18" t="s">
        <v>371</v>
      </c>
      <c r="F55" s="18" t="s">
        <v>372</v>
      </c>
      <c r="G55" s="20">
        <v>12</v>
      </c>
      <c r="H55" s="22">
        <v>4367</v>
      </c>
      <c r="I55" s="39" t="s">
        <v>96</v>
      </c>
      <c r="J55" s="19" t="s">
        <v>373</v>
      </c>
      <c r="K55" s="40" t="str">
        <f>VLOOKUP(B:B,[1]新增!$B:$J,9,0)</f>
        <v>千：桥北0190</v>
      </c>
      <c r="L55" s="18" t="s">
        <v>374</v>
      </c>
    </row>
    <row r="56" s="1" customFormat="1" ht="18" customHeight="1" spans="1:12">
      <c r="A56" s="11" t="s">
        <v>375</v>
      </c>
      <c r="B56" s="24" t="s">
        <v>376</v>
      </c>
      <c r="C56" s="18" t="s">
        <v>34</v>
      </c>
      <c r="D56" s="17" t="s">
        <v>17</v>
      </c>
      <c r="E56" s="18" t="s">
        <v>377</v>
      </c>
      <c r="F56" s="18" t="s">
        <v>378</v>
      </c>
      <c r="G56" s="20">
        <v>12</v>
      </c>
      <c r="H56" s="22">
        <v>4367</v>
      </c>
      <c r="I56" s="39" t="s">
        <v>365</v>
      </c>
      <c r="J56" s="19" t="s">
        <v>379</v>
      </c>
      <c r="K56" s="40" t="str">
        <f>VLOOKUP(B:B,[1]新增!$B:$J,9,0)</f>
        <v>千：桥北0194</v>
      </c>
      <c r="L56" s="18" t="s">
        <v>380</v>
      </c>
    </row>
    <row r="57" s="1" customFormat="1" ht="18" customHeight="1" spans="1:12">
      <c r="A57" s="11" t="s">
        <v>381</v>
      </c>
      <c r="B57" s="24" t="s">
        <v>382</v>
      </c>
      <c r="C57" s="18" t="s">
        <v>383</v>
      </c>
      <c r="D57" s="17" t="s">
        <v>17</v>
      </c>
      <c r="E57" s="18" t="s">
        <v>384</v>
      </c>
      <c r="F57" s="18" t="s">
        <v>385</v>
      </c>
      <c r="G57" s="20">
        <v>12</v>
      </c>
      <c r="H57" s="22">
        <v>4367</v>
      </c>
      <c r="I57" s="18" t="s">
        <v>386</v>
      </c>
      <c r="J57" s="19" t="s">
        <v>387</v>
      </c>
      <c r="K57" s="40" t="str">
        <f>VLOOKUP(B:B,[1]新增!$B:$J,9,0)</f>
        <v>千：桥北0195</v>
      </c>
      <c r="L57" s="18" t="s">
        <v>388</v>
      </c>
    </row>
    <row r="58" s="1" customFormat="1" ht="18" customHeight="1" spans="1:12">
      <c r="A58" s="11" t="s">
        <v>389</v>
      </c>
      <c r="B58" s="24" t="s">
        <v>390</v>
      </c>
      <c r="C58" s="18" t="s">
        <v>16</v>
      </c>
      <c r="D58" s="17" t="s">
        <v>17</v>
      </c>
      <c r="E58" s="18" t="s">
        <v>391</v>
      </c>
      <c r="F58" s="18" t="s">
        <v>392</v>
      </c>
      <c r="G58" s="20">
        <v>12</v>
      </c>
      <c r="H58" s="22">
        <v>4367</v>
      </c>
      <c r="I58" s="39" t="s">
        <v>365</v>
      </c>
      <c r="J58" s="19" t="s">
        <v>393</v>
      </c>
      <c r="K58" s="40" t="str">
        <f>VLOOKUP(B:B,[1]新增!$B:$J,9,0)</f>
        <v>千：桥北0196</v>
      </c>
      <c r="L58" s="18" t="s">
        <v>394</v>
      </c>
    </row>
    <row r="59" s="1" customFormat="1" ht="18" customHeight="1" spans="1:12">
      <c r="A59" s="11" t="s">
        <v>395</v>
      </c>
      <c r="B59" s="24" t="s">
        <v>396</v>
      </c>
      <c r="C59" s="18" t="s">
        <v>397</v>
      </c>
      <c r="D59" s="17" t="s">
        <v>17</v>
      </c>
      <c r="E59" s="18" t="s">
        <v>398</v>
      </c>
      <c r="F59" s="18" t="s">
        <v>399</v>
      </c>
      <c r="G59" s="20">
        <v>12</v>
      </c>
      <c r="H59" s="22">
        <v>4367</v>
      </c>
      <c r="I59" s="18" t="s">
        <v>68</v>
      </c>
      <c r="J59" s="19" t="s">
        <v>400</v>
      </c>
      <c r="K59" s="40" t="str">
        <f>VLOOKUP(B:B,[1]新增!$B:$J,9,0)</f>
        <v>千：桥北0197</v>
      </c>
      <c r="L59" s="18" t="s">
        <v>401</v>
      </c>
    </row>
    <row r="60" s="1" customFormat="1" ht="18" customHeight="1" spans="1:12">
      <c r="A60" s="11" t="s">
        <v>402</v>
      </c>
      <c r="B60" s="24" t="s">
        <v>403</v>
      </c>
      <c r="C60" s="18" t="s">
        <v>134</v>
      </c>
      <c r="D60" s="17" t="s">
        <v>27</v>
      </c>
      <c r="E60" s="18" t="s">
        <v>404</v>
      </c>
      <c r="F60" s="18" t="s">
        <v>405</v>
      </c>
      <c r="G60" s="20">
        <v>12</v>
      </c>
      <c r="H60" s="22">
        <v>4367</v>
      </c>
      <c r="I60" s="39" t="s">
        <v>327</v>
      </c>
      <c r="J60" s="46" t="s">
        <v>406</v>
      </c>
      <c r="K60" s="40" t="str">
        <f>VLOOKUP(B:B,[1]新增!$B:$J,9,0)</f>
        <v>千：桥北0198</v>
      </c>
      <c r="L60" s="18" t="s">
        <v>407</v>
      </c>
    </row>
    <row r="61" s="1" customFormat="1" ht="18" customHeight="1" spans="1:12">
      <c r="A61" s="11" t="s">
        <v>408</v>
      </c>
      <c r="B61" s="24" t="s">
        <v>409</v>
      </c>
      <c r="C61" s="18" t="s">
        <v>410</v>
      </c>
      <c r="D61" s="17" t="s">
        <v>27</v>
      </c>
      <c r="E61" s="18" t="s">
        <v>411</v>
      </c>
      <c r="F61" s="18" t="s">
        <v>412</v>
      </c>
      <c r="G61" s="20">
        <v>12</v>
      </c>
      <c r="H61" s="22">
        <v>4367</v>
      </c>
      <c r="I61" s="39" t="s">
        <v>365</v>
      </c>
      <c r="J61" s="46" t="s">
        <v>413</v>
      </c>
      <c r="K61" s="40" t="str">
        <f>VLOOKUP(B:B,[1]新增!$B:$J,9,0)</f>
        <v>千：桥北0200</v>
      </c>
      <c r="L61" s="18" t="s">
        <v>414</v>
      </c>
    </row>
    <row r="62" s="1" customFormat="1" ht="18" customHeight="1" spans="1:12">
      <c r="A62" s="11" t="s">
        <v>415</v>
      </c>
      <c r="B62" s="25" t="s">
        <v>416</v>
      </c>
      <c r="C62" s="18" t="s">
        <v>134</v>
      </c>
      <c r="D62" s="17" t="s">
        <v>27</v>
      </c>
      <c r="E62" s="18" t="s">
        <v>417</v>
      </c>
      <c r="F62" s="18" t="s">
        <v>418</v>
      </c>
      <c r="G62" s="20">
        <v>12</v>
      </c>
      <c r="H62" s="22">
        <v>4367</v>
      </c>
      <c r="I62" s="39" t="s">
        <v>96</v>
      </c>
      <c r="J62" s="46" t="s">
        <v>419</v>
      </c>
      <c r="K62" s="40" t="str">
        <f>VLOOKUP(B:B,[1]新增!$B:$J,9,0)</f>
        <v>千：桥北0203</v>
      </c>
      <c r="L62" s="18" t="s">
        <v>420</v>
      </c>
    </row>
    <row r="63" s="1" customFormat="1" ht="18" customHeight="1" spans="1:12">
      <c r="A63" s="11" t="s">
        <v>421</v>
      </c>
      <c r="B63" s="26" t="s">
        <v>422</v>
      </c>
      <c r="C63" s="18" t="s">
        <v>119</v>
      </c>
      <c r="D63" s="17" t="s">
        <v>27</v>
      </c>
      <c r="E63" s="18" t="s">
        <v>423</v>
      </c>
      <c r="F63" s="18" t="s">
        <v>424</v>
      </c>
      <c r="G63" s="20">
        <v>12</v>
      </c>
      <c r="H63" s="22">
        <v>4367</v>
      </c>
      <c r="I63" s="39" t="s">
        <v>327</v>
      </c>
      <c r="J63" s="46" t="s">
        <v>425</v>
      </c>
      <c r="K63" s="40" t="s">
        <v>426</v>
      </c>
      <c r="L63" s="47" t="s">
        <v>427</v>
      </c>
    </row>
    <row r="64" s="1" customFormat="1" ht="18" customHeight="1" spans="1:12">
      <c r="A64" s="11" t="s">
        <v>428</v>
      </c>
      <c r="B64" s="26" t="s">
        <v>429</v>
      </c>
      <c r="C64" s="18" t="s">
        <v>134</v>
      </c>
      <c r="D64" s="17" t="s">
        <v>27</v>
      </c>
      <c r="E64" s="18" t="s">
        <v>430</v>
      </c>
      <c r="F64" s="18" t="s">
        <v>431</v>
      </c>
      <c r="G64" s="20">
        <v>12</v>
      </c>
      <c r="H64" s="22">
        <v>4367</v>
      </c>
      <c r="I64" s="39" t="s">
        <v>96</v>
      </c>
      <c r="J64" s="46" t="s">
        <v>432</v>
      </c>
      <c r="K64" s="40" t="s">
        <v>433</v>
      </c>
      <c r="L64" s="47" t="s">
        <v>434</v>
      </c>
    </row>
    <row r="65" ht="18" customHeight="1" spans="1:12">
      <c r="A65" s="11" t="s">
        <v>435</v>
      </c>
      <c r="B65" s="26" t="s">
        <v>436</v>
      </c>
      <c r="C65" s="18" t="s">
        <v>437</v>
      </c>
      <c r="D65" s="17" t="s">
        <v>17</v>
      </c>
      <c r="E65" s="18" t="s">
        <v>438</v>
      </c>
      <c r="F65" s="18" t="s">
        <v>439</v>
      </c>
      <c r="G65" s="20">
        <v>12</v>
      </c>
      <c r="H65" s="22">
        <v>4367</v>
      </c>
      <c r="I65" s="39" t="s">
        <v>96</v>
      </c>
      <c r="J65" s="46" t="s">
        <v>440</v>
      </c>
      <c r="K65" s="40" t="s">
        <v>441</v>
      </c>
      <c r="L65" s="47" t="s">
        <v>442</v>
      </c>
    </row>
    <row r="66" ht="18" customHeight="1" spans="1:12">
      <c r="A66" s="11" t="s">
        <v>443</v>
      </c>
      <c r="B66" s="26" t="s">
        <v>444</v>
      </c>
      <c r="C66" s="18" t="s">
        <v>26</v>
      </c>
      <c r="D66" s="17" t="s">
        <v>27</v>
      </c>
      <c r="E66" s="18" t="s">
        <v>445</v>
      </c>
      <c r="F66" s="18" t="s">
        <v>446</v>
      </c>
      <c r="G66" s="20">
        <v>12</v>
      </c>
      <c r="H66" s="22">
        <v>4367</v>
      </c>
      <c r="I66" s="39" t="s">
        <v>365</v>
      </c>
      <c r="J66" s="46" t="s">
        <v>447</v>
      </c>
      <c r="K66" s="40" t="s">
        <v>448</v>
      </c>
      <c r="L66" s="47" t="s">
        <v>449</v>
      </c>
    </row>
    <row r="67" ht="18" customHeight="1" spans="1:12">
      <c r="A67" s="11" t="s">
        <v>450</v>
      </c>
      <c r="B67" s="26" t="s">
        <v>451</v>
      </c>
      <c r="C67" s="18" t="s">
        <v>253</v>
      </c>
      <c r="D67" s="17" t="s">
        <v>27</v>
      </c>
      <c r="E67" s="18" t="s">
        <v>452</v>
      </c>
      <c r="F67" s="18" t="s">
        <v>453</v>
      </c>
      <c r="G67" s="20">
        <v>12</v>
      </c>
      <c r="H67" s="22">
        <v>4367</v>
      </c>
      <c r="I67" s="39" t="s">
        <v>327</v>
      </c>
      <c r="J67" s="46" t="s">
        <v>454</v>
      </c>
      <c r="K67" s="40" t="s">
        <v>455</v>
      </c>
      <c r="L67" s="47" t="s">
        <v>456</v>
      </c>
    </row>
    <row r="68" ht="18" customHeight="1" spans="1:12">
      <c r="A68" s="11" t="s">
        <v>457</v>
      </c>
      <c r="B68" s="26" t="s">
        <v>458</v>
      </c>
      <c r="C68" s="19" t="s">
        <v>459</v>
      </c>
      <c r="D68" s="17" t="s">
        <v>27</v>
      </c>
      <c r="E68" s="18" t="s">
        <v>460</v>
      </c>
      <c r="F68" s="19" t="s">
        <v>461</v>
      </c>
      <c r="G68" s="20">
        <v>12</v>
      </c>
      <c r="H68" s="22">
        <v>4367</v>
      </c>
      <c r="I68" s="39" t="s">
        <v>462</v>
      </c>
      <c r="J68" s="46" t="s">
        <v>463</v>
      </c>
      <c r="K68" s="40" t="s">
        <v>464</v>
      </c>
      <c r="L68" s="46" t="s">
        <v>465</v>
      </c>
    </row>
    <row r="69" ht="18" customHeight="1" spans="1:12">
      <c r="A69" s="11" t="s">
        <v>466</v>
      </c>
      <c r="B69" s="26" t="s">
        <v>467</v>
      </c>
      <c r="C69" s="19" t="s">
        <v>468</v>
      </c>
      <c r="D69" s="17" t="s">
        <v>27</v>
      </c>
      <c r="E69" s="18" t="s">
        <v>469</v>
      </c>
      <c r="F69" s="19" t="s">
        <v>470</v>
      </c>
      <c r="G69" s="20">
        <v>12</v>
      </c>
      <c r="H69" s="22">
        <v>4367</v>
      </c>
      <c r="I69" s="39" t="s">
        <v>96</v>
      </c>
      <c r="J69" s="46" t="s">
        <v>471</v>
      </c>
      <c r="K69" s="40" t="s">
        <v>472</v>
      </c>
      <c r="L69" s="46" t="s">
        <v>473</v>
      </c>
    </row>
    <row r="70" ht="18" customHeight="1" spans="1:12">
      <c r="A70" s="11" t="s">
        <v>474</v>
      </c>
      <c r="B70" s="26" t="s">
        <v>475</v>
      </c>
      <c r="C70" s="19" t="s">
        <v>476</v>
      </c>
      <c r="D70" s="19" t="s">
        <v>27</v>
      </c>
      <c r="E70" s="18" t="s">
        <v>477</v>
      </c>
      <c r="F70" s="19" t="s">
        <v>478</v>
      </c>
      <c r="G70" s="20">
        <v>12</v>
      </c>
      <c r="H70" s="22">
        <v>4367</v>
      </c>
      <c r="I70" s="39" t="s">
        <v>462</v>
      </c>
      <c r="J70" s="46" t="s">
        <v>479</v>
      </c>
      <c r="K70" s="40" t="s">
        <v>480</v>
      </c>
      <c r="L70" s="46" t="s">
        <v>481</v>
      </c>
    </row>
    <row r="71" ht="18" customHeight="1" spans="1:12">
      <c r="A71" s="11" t="s">
        <v>482</v>
      </c>
      <c r="B71" s="26" t="s">
        <v>483</v>
      </c>
      <c r="C71" s="19" t="s">
        <v>484</v>
      </c>
      <c r="D71" s="19" t="s">
        <v>17</v>
      </c>
      <c r="E71" s="18" t="s">
        <v>485</v>
      </c>
      <c r="F71" s="19" t="s">
        <v>486</v>
      </c>
      <c r="G71" s="20">
        <v>12</v>
      </c>
      <c r="H71" s="22">
        <v>4367</v>
      </c>
      <c r="I71" s="39" t="s">
        <v>365</v>
      </c>
      <c r="J71" s="46" t="s">
        <v>487</v>
      </c>
      <c r="K71" s="40" t="s">
        <v>488</v>
      </c>
      <c r="L71" s="46" t="s">
        <v>489</v>
      </c>
    </row>
    <row r="72" ht="18" customHeight="1" spans="1:12">
      <c r="A72" s="11" t="s">
        <v>490</v>
      </c>
      <c r="B72" s="26" t="s">
        <v>491</v>
      </c>
      <c r="C72" s="19" t="s">
        <v>81</v>
      </c>
      <c r="D72" s="19" t="s">
        <v>27</v>
      </c>
      <c r="E72" s="18" t="s">
        <v>492</v>
      </c>
      <c r="F72" s="19" t="s">
        <v>493</v>
      </c>
      <c r="G72" s="20">
        <v>12</v>
      </c>
      <c r="H72" s="22">
        <v>4367</v>
      </c>
      <c r="I72" s="39" t="s">
        <v>462</v>
      </c>
      <c r="J72" s="46" t="s">
        <v>494</v>
      </c>
      <c r="K72" s="40" t="s">
        <v>495</v>
      </c>
      <c r="L72" s="46" t="s">
        <v>496</v>
      </c>
    </row>
    <row r="73" ht="18" customHeight="1" spans="1:12">
      <c r="A73" s="11" t="s">
        <v>497</v>
      </c>
      <c r="B73" s="26" t="s">
        <v>498</v>
      </c>
      <c r="C73" s="19" t="s">
        <v>476</v>
      </c>
      <c r="D73" s="19" t="s">
        <v>27</v>
      </c>
      <c r="E73" s="18" t="s">
        <v>499</v>
      </c>
      <c r="F73" s="19" t="s">
        <v>500</v>
      </c>
      <c r="G73" s="20">
        <v>12</v>
      </c>
      <c r="H73" s="22">
        <v>4367</v>
      </c>
      <c r="I73" s="39" t="s">
        <v>327</v>
      </c>
      <c r="J73" s="46" t="s">
        <v>501</v>
      </c>
      <c r="K73" s="40" t="s">
        <v>502</v>
      </c>
      <c r="L73" s="46" t="s">
        <v>503</v>
      </c>
    </row>
    <row r="74" ht="18" customHeight="1" spans="1:12">
      <c r="A74" s="11" t="s">
        <v>504</v>
      </c>
      <c r="B74" s="26" t="s">
        <v>505</v>
      </c>
      <c r="C74" s="19" t="s">
        <v>383</v>
      </c>
      <c r="D74" s="19" t="s">
        <v>17</v>
      </c>
      <c r="E74" s="18" t="s">
        <v>506</v>
      </c>
      <c r="F74" s="19" t="s">
        <v>507</v>
      </c>
      <c r="G74" s="20">
        <v>12</v>
      </c>
      <c r="H74" s="22">
        <v>4367</v>
      </c>
      <c r="I74" s="39" t="s">
        <v>365</v>
      </c>
      <c r="J74" s="46" t="s">
        <v>508</v>
      </c>
      <c r="K74" s="40" t="s">
        <v>509</v>
      </c>
      <c r="L74" s="46" t="s">
        <v>510</v>
      </c>
    </row>
    <row r="75" ht="18" customHeight="1" spans="1:12">
      <c r="A75" s="11" t="s">
        <v>511</v>
      </c>
      <c r="B75" s="26" t="s">
        <v>512</v>
      </c>
      <c r="C75" s="19" t="s">
        <v>513</v>
      </c>
      <c r="D75" s="19" t="s">
        <v>27</v>
      </c>
      <c r="E75" s="18" t="s">
        <v>514</v>
      </c>
      <c r="F75" s="19" t="s">
        <v>515</v>
      </c>
      <c r="G75" s="20">
        <v>12</v>
      </c>
      <c r="H75" s="22">
        <v>4367</v>
      </c>
      <c r="I75" s="39" t="s">
        <v>29</v>
      </c>
      <c r="J75" s="46" t="s">
        <v>516</v>
      </c>
      <c r="K75" s="40" t="s">
        <v>517</v>
      </c>
      <c r="L75" s="46" t="s">
        <v>518</v>
      </c>
    </row>
    <row r="76" ht="18" customHeight="1" spans="1:12">
      <c r="A76" s="11" t="s">
        <v>519</v>
      </c>
      <c r="B76" s="25" t="s">
        <v>520</v>
      </c>
      <c r="C76" s="19" t="s">
        <v>521</v>
      </c>
      <c r="D76" s="19" t="s">
        <v>27</v>
      </c>
      <c r="E76" s="18" t="s">
        <v>522</v>
      </c>
      <c r="F76" s="19" t="s">
        <v>523</v>
      </c>
      <c r="G76" s="20">
        <v>12</v>
      </c>
      <c r="H76" s="22">
        <v>4367</v>
      </c>
      <c r="I76" s="39" t="s">
        <v>524</v>
      </c>
      <c r="J76" s="19" t="s">
        <v>525</v>
      </c>
      <c r="K76" s="40" t="s">
        <v>526</v>
      </c>
      <c r="L76" s="46" t="s">
        <v>527</v>
      </c>
    </row>
    <row r="77" ht="18" customHeight="1" spans="1:12">
      <c r="A77" s="11" t="s">
        <v>528</v>
      </c>
      <c r="B77" s="25" t="s">
        <v>529</v>
      </c>
      <c r="C77" s="18" t="s">
        <v>530</v>
      </c>
      <c r="D77" s="17" t="s">
        <v>27</v>
      </c>
      <c r="E77" s="18" t="s">
        <v>531</v>
      </c>
      <c r="F77" s="18" t="s">
        <v>532</v>
      </c>
      <c r="G77" s="20">
        <v>12</v>
      </c>
      <c r="H77" s="22">
        <v>4367</v>
      </c>
      <c r="I77" s="39" t="s">
        <v>96</v>
      </c>
      <c r="J77" s="19" t="s">
        <v>525</v>
      </c>
      <c r="K77" s="40" t="s">
        <v>533</v>
      </c>
      <c r="L77" s="47" t="s">
        <v>534</v>
      </c>
    </row>
    <row r="78" ht="18" customHeight="1" spans="1:12">
      <c r="A78" s="11" t="s">
        <v>535</v>
      </c>
      <c r="B78" s="41" t="s">
        <v>536</v>
      </c>
      <c r="C78" s="42" t="s">
        <v>26</v>
      </c>
      <c r="D78" s="41" t="s">
        <v>27</v>
      </c>
      <c r="E78" s="41">
        <v>196006</v>
      </c>
      <c r="F78" s="41" t="s">
        <v>537</v>
      </c>
      <c r="G78" s="41">
        <v>6</v>
      </c>
      <c r="H78" s="41">
        <v>2183</v>
      </c>
      <c r="I78" s="41"/>
      <c r="J78" s="48" t="s">
        <v>538</v>
      </c>
      <c r="K78" s="12"/>
      <c r="L78" s="49" t="s">
        <v>539</v>
      </c>
    </row>
    <row r="79" ht="18" customHeight="1" spans="1:12">
      <c r="A79" s="11" t="s">
        <v>540</v>
      </c>
      <c r="B79" s="41" t="s">
        <v>541</v>
      </c>
      <c r="C79" s="42" t="s">
        <v>542</v>
      </c>
      <c r="D79" s="41" t="s">
        <v>27</v>
      </c>
      <c r="E79" s="41">
        <v>196109</v>
      </c>
      <c r="F79" s="41" t="s">
        <v>543</v>
      </c>
      <c r="G79" s="41">
        <v>12</v>
      </c>
      <c r="H79" s="41">
        <v>4367</v>
      </c>
      <c r="I79" s="41" t="s">
        <v>544</v>
      </c>
      <c r="J79" s="48" t="s">
        <v>545</v>
      </c>
      <c r="K79" s="41" t="s">
        <v>544</v>
      </c>
      <c r="L79" s="49" t="s">
        <v>546</v>
      </c>
    </row>
    <row r="80" ht="18" customHeight="1" spans="1:12">
      <c r="A80" s="11" t="s">
        <v>547</v>
      </c>
      <c r="B80" s="41" t="s">
        <v>548</v>
      </c>
      <c r="C80" s="42" t="s">
        <v>100</v>
      </c>
      <c r="D80" s="41" t="s">
        <v>27</v>
      </c>
      <c r="E80" s="41">
        <v>196109</v>
      </c>
      <c r="F80" s="41" t="s">
        <v>549</v>
      </c>
      <c r="G80" s="41">
        <v>12</v>
      </c>
      <c r="H80" s="41">
        <v>4367</v>
      </c>
      <c r="I80" s="41" t="s">
        <v>550</v>
      </c>
      <c r="J80" s="48" t="s">
        <v>551</v>
      </c>
      <c r="K80" s="41" t="s">
        <v>550</v>
      </c>
      <c r="L80" s="49" t="s">
        <v>552</v>
      </c>
    </row>
    <row r="81" ht="18" customHeight="1" spans="1:12">
      <c r="A81" s="11" t="s">
        <v>553</v>
      </c>
      <c r="B81" s="41" t="s">
        <v>554</v>
      </c>
      <c r="C81" s="42" t="s">
        <v>555</v>
      </c>
      <c r="D81" s="41" t="s">
        <v>17</v>
      </c>
      <c r="E81" s="41">
        <v>197110</v>
      </c>
      <c r="F81" s="41" t="s">
        <v>556</v>
      </c>
      <c r="G81" s="41">
        <v>12</v>
      </c>
      <c r="H81" s="41">
        <v>4367</v>
      </c>
      <c r="I81" s="41" t="s">
        <v>557</v>
      </c>
      <c r="J81" s="48" t="s">
        <v>558</v>
      </c>
      <c r="K81" s="41" t="s">
        <v>557</v>
      </c>
      <c r="L81" s="49" t="s">
        <v>559</v>
      </c>
    </row>
    <row r="82" ht="18" customHeight="1" spans="1:12">
      <c r="A82" s="11" t="s">
        <v>560</v>
      </c>
      <c r="B82" s="41" t="s">
        <v>561</v>
      </c>
      <c r="C82" s="42" t="s">
        <v>253</v>
      </c>
      <c r="D82" s="41" t="s">
        <v>27</v>
      </c>
      <c r="E82" s="41">
        <v>196005</v>
      </c>
      <c r="F82" s="41" t="s">
        <v>562</v>
      </c>
      <c r="G82" s="41">
        <v>5</v>
      </c>
      <c r="H82" s="41">
        <v>1819</v>
      </c>
      <c r="I82" s="41" t="s">
        <v>563</v>
      </c>
      <c r="J82" s="48" t="s">
        <v>564</v>
      </c>
      <c r="K82" s="41" t="s">
        <v>563</v>
      </c>
      <c r="L82" s="49" t="s">
        <v>565</v>
      </c>
    </row>
    <row r="83" ht="18" customHeight="1" spans="1:12">
      <c r="A83" s="11" t="s">
        <v>566</v>
      </c>
      <c r="B83" s="41" t="s">
        <v>567</v>
      </c>
      <c r="C83" s="42" t="s">
        <v>194</v>
      </c>
      <c r="D83" s="41" t="s">
        <v>27</v>
      </c>
      <c r="E83" s="41">
        <v>196003</v>
      </c>
      <c r="F83" s="41" t="s">
        <v>568</v>
      </c>
      <c r="G83" s="41">
        <v>3</v>
      </c>
      <c r="H83" s="41">
        <v>1091</v>
      </c>
      <c r="I83" s="41" t="s">
        <v>569</v>
      </c>
      <c r="J83" s="48" t="s">
        <v>570</v>
      </c>
      <c r="K83" s="41" t="s">
        <v>569</v>
      </c>
      <c r="L83" s="49" t="s">
        <v>571</v>
      </c>
    </row>
    <row r="84" ht="18" customHeight="1" spans="1:12">
      <c r="A84" s="11" t="s">
        <v>572</v>
      </c>
      <c r="B84" s="41" t="s">
        <v>573</v>
      </c>
      <c r="C84" s="42" t="s">
        <v>574</v>
      </c>
      <c r="D84" s="41" t="s">
        <v>17</v>
      </c>
      <c r="E84" s="41">
        <v>197109</v>
      </c>
      <c r="F84" s="41" t="s">
        <v>575</v>
      </c>
      <c r="G84" s="41">
        <v>12</v>
      </c>
      <c r="H84" s="41">
        <v>4367</v>
      </c>
      <c r="I84" s="41" t="s">
        <v>576</v>
      </c>
      <c r="J84" s="48" t="s">
        <v>577</v>
      </c>
      <c r="K84" s="41" t="s">
        <v>576</v>
      </c>
      <c r="L84" s="49" t="s">
        <v>578</v>
      </c>
    </row>
    <row r="85" ht="18" customHeight="1" spans="1:12">
      <c r="A85" s="11" t="s">
        <v>579</v>
      </c>
      <c r="B85" s="41" t="s">
        <v>580</v>
      </c>
      <c r="C85" s="42" t="s">
        <v>147</v>
      </c>
      <c r="D85" s="41" t="s">
        <v>17</v>
      </c>
      <c r="E85" s="41">
        <v>197107</v>
      </c>
      <c r="F85" s="41" t="s">
        <v>581</v>
      </c>
      <c r="G85" s="41">
        <v>12</v>
      </c>
      <c r="H85" s="41">
        <v>4367</v>
      </c>
      <c r="I85" s="41" t="s">
        <v>582</v>
      </c>
      <c r="J85" s="48" t="s">
        <v>583</v>
      </c>
      <c r="K85" s="41" t="s">
        <v>582</v>
      </c>
      <c r="L85" s="49" t="s">
        <v>584</v>
      </c>
    </row>
    <row r="86" ht="18" customHeight="1" spans="1:12">
      <c r="A86" s="11" t="s">
        <v>585</v>
      </c>
      <c r="B86" s="41" t="s">
        <v>586</v>
      </c>
      <c r="C86" s="42" t="s">
        <v>587</v>
      </c>
      <c r="D86" s="41" t="s">
        <v>17</v>
      </c>
      <c r="E86" s="41">
        <v>197002</v>
      </c>
      <c r="F86" s="41" t="s">
        <v>588</v>
      </c>
      <c r="G86" s="41">
        <v>2</v>
      </c>
      <c r="H86" s="41">
        <v>727</v>
      </c>
      <c r="I86" s="41" t="s">
        <v>589</v>
      </c>
      <c r="J86" s="48" t="s">
        <v>590</v>
      </c>
      <c r="K86" s="41" t="s">
        <v>589</v>
      </c>
      <c r="L86" s="49" t="s">
        <v>591</v>
      </c>
    </row>
    <row r="87" ht="18" customHeight="1" spans="1:12">
      <c r="A87" s="11" t="s">
        <v>592</v>
      </c>
      <c r="B87" s="41" t="s">
        <v>593</v>
      </c>
      <c r="C87" s="42" t="s">
        <v>410</v>
      </c>
      <c r="D87" s="41" t="s">
        <v>27</v>
      </c>
      <c r="E87" s="41">
        <v>196108</v>
      </c>
      <c r="F87" s="41" t="s">
        <v>594</v>
      </c>
      <c r="G87" s="41">
        <v>12</v>
      </c>
      <c r="H87" s="41">
        <v>4367</v>
      </c>
      <c r="I87" s="41"/>
      <c r="J87" s="48" t="s">
        <v>595</v>
      </c>
      <c r="K87" s="41"/>
      <c r="L87" s="49" t="s">
        <v>596</v>
      </c>
    </row>
    <row r="88" ht="18" customHeight="1" spans="1:12">
      <c r="A88" s="11" t="s">
        <v>597</v>
      </c>
      <c r="B88" s="41" t="s">
        <v>598</v>
      </c>
      <c r="C88" s="42" t="s">
        <v>599</v>
      </c>
      <c r="D88" s="41" t="s">
        <v>27</v>
      </c>
      <c r="E88" s="41">
        <v>195806</v>
      </c>
      <c r="F88" s="41" t="s">
        <v>600</v>
      </c>
      <c r="G88" s="41">
        <v>12</v>
      </c>
      <c r="H88" s="41">
        <v>4367</v>
      </c>
      <c r="I88" s="41"/>
      <c r="J88" s="48" t="s">
        <v>601</v>
      </c>
      <c r="K88" s="41"/>
      <c r="L88" s="49" t="s">
        <v>602</v>
      </c>
    </row>
    <row r="89" ht="18" customHeight="1" spans="1:12">
      <c r="A89" s="11" t="s">
        <v>603</v>
      </c>
      <c r="B89" s="41" t="s">
        <v>604</v>
      </c>
      <c r="C89" s="42" t="s">
        <v>26</v>
      </c>
      <c r="D89" s="41" t="s">
        <v>27</v>
      </c>
      <c r="E89" s="41">
        <v>196106</v>
      </c>
      <c r="F89" s="41" t="s">
        <v>605</v>
      </c>
      <c r="G89" s="41">
        <v>12</v>
      </c>
      <c r="H89" s="41">
        <v>4367</v>
      </c>
      <c r="I89" s="41"/>
      <c r="J89" s="48" t="s">
        <v>606</v>
      </c>
      <c r="K89" s="41"/>
      <c r="L89" s="49" t="s">
        <v>607</v>
      </c>
    </row>
    <row r="90" ht="18" customHeight="1" spans="1:12">
      <c r="A90" s="11" t="s">
        <v>608</v>
      </c>
      <c r="B90" s="41" t="s">
        <v>609</v>
      </c>
      <c r="C90" s="42" t="s">
        <v>48</v>
      </c>
      <c r="D90" s="41" t="s">
        <v>17</v>
      </c>
      <c r="E90" s="41">
        <v>197108</v>
      </c>
      <c r="F90" s="41" t="s">
        <v>610</v>
      </c>
      <c r="G90" s="41">
        <v>12</v>
      </c>
      <c r="H90" s="41">
        <v>4367</v>
      </c>
      <c r="I90" s="41"/>
      <c r="J90" s="12"/>
      <c r="K90" s="41"/>
      <c r="L90" s="49" t="s">
        <v>611</v>
      </c>
    </row>
    <row r="91" ht="18" customHeight="1" spans="1:12">
      <c r="A91" s="11" t="s">
        <v>612</v>
      </c>
      <c r="B91" s="41" t="s">
        <v>613</v>
      </c>
      <c r="C91" s="42" t="s">
        <v>246</v>
      </c>
      <c r="D91" s="41" t="s">
        <v>17</v>
      </c>
      <c r="E91" s="41">
        <v>197111</v>
      </c>
      <c r="F91" s="41" t="s">
        <v>614</v>
      </c>
      <c r="G91" s="41">
        <v>12</v>
      </c>
      <c r="H91" s="41">
        <v>4367</v>
      </c>
      <c r="I91" s="41" t="s">
        <v>615</v>
      </c>
      <c r="J91" s="48" t="s">
        <v>616</v>
      </c>
      <c r="K91" s="41" t="s">
        <v>615</v>
      </c>
      <c r="L91" s="49" t="s">
        <v>617</v>
      </c>
    </row>
    <row r="92" ht="18" customHeight="1" spans="1:12">
      <c r="A92" s="11" t="s">
        <v>618</v>
      </c>
      <c r="B92" s="41" t="s">
        <v>619</v>
      </c>
      <c r="C92" s="42" t="s">
        <v>410</v>
      </c>
      <c r="D92" s="41" t="s">
        <v>17</v>
      </c>
      <c r="E92" s="41">
        <v>196110</v>
      </c>
      <c r="F92" s="41" t="s">
        <v>620</v>
      </c>
      <c r="G92" s="41">
        <v>12</v>
      </c>
      <c r="H92" s="41">
        <v>4367</v>
      </c>
      <c r="I92" s="41"/>
      <c r="J92" s="48" t="s">
        <v>621</v>
      </c>
      <c r="K92" s="41"/>
      <c r="L92" s="49" t="s">
        <v>622</v>
      </c>
    </row>
    <row r="93" ht="18" customHeight="1" spans="1:12">
      <c r="A93" s="11" t="s">
        <v>623</v>
      </c>
      <c r="B93" s="41" t="s">
        <v>624</v>
      </c>
      <c r="C93" s="42" t="s">
        <v>625</v>
      </c>
      <c r="D93" s="41" t="s">
        <v>17</v>
      </c>
      <c r="E93" s="41">
        <v>197012</v>
      </c>
      <c r="F93" s="41" t="s">
        <v>626</v>
      </c>
      <c r="G93" s="41">
        <v>12</v>
      </c>
      <c r="H93" s="41">
        <v>4367</v>
      </c>
      <c r="I93" s="41"/>
      <c r="J93" s="12"/>
      <c r="K93" s="41"/>
      <c r="L93" s="49" t="s">
        <v>627</v>
      </c>
    </row>
    <row r="94" ht="18" customHeight="1" spans="1:12">
      <c r="A94" s="11" t="s">
        <v>628</v>
      </c>
      <c r="B94" s="41" t="s">
        <v>629</v>
      </c>
      <c r="C94" s="42" t="s">
        <v>194</v>
      </c>
      <c r="D94" s="41" t="s">
        <v>27</v>
      </c>
      <c r="E94" s="41">
        <v>196112</v>
      </c>
      <c r="F94" s="41" t="s">
        <v>630</v>
      </c>
      <c r="G94" s="41">
        <v>12</v>
      </c>
      <c r="H94" s="41">
        <v>4367</v>
      </c>
      <c r="I94" s="41"/>
      <c r="J94" s="12"/>
      <c r="K94" s="41"/>
      <c r="L94" s="49" t="s">
        <v>631</v>
      </c>
    </row>
    <row r="95" ht="18" customHeight="1" spans="1:12">
      <c r="A95" s="11" t="s">
        <v>632</v>
      </c>
      <c r="B95" s="41" t="s">
        <v>633</v>
      </c>
      <c r="C95" s="42" t="s">
        <v>64</v>
      </c>
      <c r="D95" s="41" t="s">
        <v>17</v>
      </c>
      <c r="E95" s="41">
        <v>197006</v>
      </c>
      <c r="F95" s="41" t="s">
        <v>634</v>
      </c>
      <c r="G95" s="41">
        <v>6</v>
      </c>
      <c r="H95" s="41">
        <v>2183</v>
      </c>
      <c r="I95" s="41"/>
      <c r="J95" s="48" t="s">
        <v>635</v>
      </c>
      <c r="K95" s="41"/>
      <c r="L95" s="49" t="s">
        <v>636</v>
      </c>
    </row>
    <row r="96" ht="18" customHeight="1" spans="1:12">
      <c r="A96" s="11" t="s">
        <v>637</v>
      </c>
      <c r="B96" s="41" t="s">
        <v>638</v>
      </c>
      <c r="C96" s="42" t="s">
        <v>410</v>
      </c>
      <c r="D96" s="41" t="s">
        <v>27</v>
      </c>
      <c r="E96" s="41">
        <v>196005</v>
      </c>
      <c r="F96" s="41" t="s">
        <v>639</v>
      </c>
      <c r="G96" s="41">
        <v>6</v>
      </c>
      <c r="H96" s="41">
        <v>2183</v>
      </c>
      <c r="I96" s="41"/>
      <c r="J96" s="12"/>
      <c r="K96" s="41"/>
      <c r="L96" s="49" t="s">
        <v>640</v>
      </c>
    </row>
    <row r="97" ht="18" customHeight="1" spans="1:12">
      <c r="A97" s="11" t="s">
        <v>641</v>
      </c>
      <c r="B97" s="41" t="s">
        <v>642</v>
      </c>
      <c r="C97" s="42" t="s">
        <v>185</v>
      </c>
      <c r="D97" s="41" t="s">
        <v>27</v>
      </c>
      <c r="E97" s="41">
        <v>196206</v>
      </c>
      <c r="F97" s="41" t="s">
        <v>643</v>
      </c>
      <c r="G97" s="41">
        <v>12</v>
      </c>
      <c r="H97" s="41">
        <v>4367</v>
      </c>
      <c r="I97" s="41" t="s">
        <v>644</v>
      </c>
      <c r="J97" s="12"/>
      <c r="K97" s="41" t="s">
        <v>644</v>
      </c>
      <c r="L97" s="49" t="s">
        <v>645</v>
      </c>
    </row>
    <row r="98" ht="18" customHeight="1" spans="1:12">
      <c r="A98" s="11" t="s">
        <v>646</v>
      </c>
      <c r="B98" s="41" t="s">
        <v>647</v>
      </c>
      <c r="C98" s="42" t="s">
        <v>100</v>
      </c>
      <c r="D98" s="41" t="s">
        <v>27</v>
      </c>
      <c r="E98" s="41">
        <v>196206</v>
      </c>
      <c r="F98" s="41" t="s">
        <v>648</v>
      </c>
      <c r="G98" s="41">
        <v>12</v>
      </c>
      <c r="H98" s="41">
        <v>4367</v>
      </c>
      <c r="I98" s="41" t="s">
        <v>649</v>
      </c>
      <c r="J98" s="12"/>
      <c r="K98" s="41" t="s">
        <v>649</v>
      </c>
      <c r="L98" s="49" t="s">
        <v>650</v>
      </c>
    </row>
    <row r="99" ht="18" customHeight="1" spans="1:12">
      <c r="A99" s="11" t="s">
        <v>651</v>
      </c>
      <c r="B99" s="41" t="s">
        <v>652</v>
      </c>
      <c r="C99" s="42" t="s">
        <v>542</v>
      </c>
      <c r="D99" s="41" t="s">
        <v>27</v>
      </c>
      <c r="E99" s="41">
        <v>196205</v>
      </c>
      <c r="F99" s="41" t="s">
        <v>653</v>
      </c>
      <c r="G99" s="41">
        <v>12</v>
      </c>
      <c r="H99" s="41">
        <v>4367</v>
      </c>
      <c r="I99" s="41" t="s">
        <v>654</v>
      </c>
      <c r="J99" s="48" t="s">
        <v>655</v>
      </c>
      <c r="K99" s="41" t="s">
        <v>654</v>
      </c>
      <c r="L99" s="49" t="s">
        <v>656</v>
      </c>
    </row>
    <row r="100" ht="18" customHeight="1" spans="1:12">
      <c r="A100" s="11" t="s">
        <v>657</v>
      </c>
      <c r="B100" s="41" t="s">
        <v>658</v>
      </c>
      <c r="C100" s="42" t="s">
        <v>659</v>
      </c>
      <c r="D100" s="41" t="s">
        <v>17</v>
      </c>
      <c r="E100" s="41">
        <v>197201</v>
      </c>
      <c r="F100" s="41" t="s">
        <v>660</v>
      </c>
      <c r="G100" s="41">
        <v>12</v>
      </c>
      <c r="H100" s="41">
        <v>4367</v>
      </c>
      <c r="I100" s="41" t="s">
        <v>661</v>
      </c>
      <c r="J100" s="48" t="s">
        <v>662</v>
      </c>
      <c r="K100" s="41" t="s">
        <v>661</v>
      </c>
      <c r="L100" s="49" t="s">
        <v>663</v>
      </c>
    </row>
    <row r="101" ht="18" customHeight="1" spans="1:12">
      <c r="A101" s="11" t="s">
        <v>664</v>
      </c>
      <c r="B101" s="41" t="s">
        <v>665</v>
      </c>
      <c r="C101" s="42" t="s">
        <v>666</v>
      </c>
      <c r="D101" s="41" t="s">
        <v>17</v>
      </c>
      <c r="E101" s="41">
        <v>197212</v>
      </c>
      <c r="F101" s="41" t="s">
        <v>667</v>
      </c>
      <c r="G101" s="41">
        <v>12</v>
      </c>
      <c r="H101" s="41">
        <v>4367</v>
      </c>
      <c r="I101" s="41" t="s">
        <v>668</v>
      </c>
      <c r="J101" s="48" t="s">
        <v>669</v>
      </c>
      <c r="K101" s="41" t="s">
        <v>668</v>
      </c>
      <c r="L101" s="49" t="s">
        <v>670</v>
      </c>
    </row>
    <row r="102" ht="18" customHeight="1" spans="1:12">
      <c r="A102" s="11" t="s">
        <v>671</v>
      </c>
      <c r="B102" s="41" t="s">
        <v>672</v>
      </c>
      <c r="C102" s="42" t="s">
        <v>673</v>
      </c>
      <c r="D102" s="41" t="s">
        <v>17</v>
      </c>
      <c r="E102" s="41">
        <v>197202</v>
      </c>
      <c r="F102" s="41" t="s">
        <v>674</v>
      </c>
      <c r="G102" s="41">
        <v>12</v>
      </c>
      <c r="H102" s="41">
        <v>4367</v>
      </c>
      <c r="I102" s="41" t="s">
        <v>675</v>
      </c>
      <c r="J102" s="12"/>
      <c r="K102" s="41" t="s">
        <v>675</v>
      </c>
      <c r="L102" s="49" t="s">
        <v>676</v>
      </c>
    </row>
    <row r="103" ht="18" customHeight="1" spans="1:12">
      <c r="A103" s="11" t="s">
        <v>677</v>
      </c>
      <c r="B103" s="41" t="s">
        <v>678</v>
      </c>
      <c r="C103" s="42" t="s">
        <v>679</v>
      </c>
      <c r="D103" s="41" t="s">
        <v>27</v>
      </c>
      <c r="E103" s="41">
        <v>196212</v>
      </c>
      <c r="F103" s="41" t="s">
        <v>680</v>
      </c>
      <c r="G103" s="41">
        <v>12</v>
      </c>
      <c r="H103" s="41">
        <v>4367</v>
      </c>
      <c r="I103" s="41" t="s">
        <v>681</v>
      </c>
      <c r="J103" s="48" t="s">
        <v>682</v>
      </c>
      <c r="K103" s="41" t="s">
        <v>681</v>
      </c>
      <c r="L103" s="49" t="s">
        <v>683</v>
      </c>
    </row>
    <row r="104" ht="18" customHeight="1" spans="1:12">
      <c r="A104" s="11" t="s">
        <v>684</v>
      </c>
      <c r="B104" s="41" t="s">
        <v>685</v>
      </c>
      <c r="C104" s="42" t="s">
        <v>686</v>
      </c>
      <c r="D104" s="41" t="s">
        <v>27</v>
      </c>
      <c r="E104" s="41">
        <v>196211</v>
      </c>
      <c r="F104" s="41" t="s">
        <v>687</v>
      </c>
      <c r="G104" s="41">
        <v>12</v>
      </c>
      <c r="H104" s="41">
        <v>4367</v>
      </c>
      <c r="I104" s="41" t="s">
        <v>688</v>
      </c>
      <c r="J104" s="48" t="s">
        <v>689</v>
      </c>
      <c r="K104" s="41" t="s">
        <v>688</v>
      </c>
      <c r="L104" s="49" t="s">
        <v>690</v>
      </c>
    </row>
    <row r="105" ht="18" customHeight="1" spans="1:12">
      <c r="A105" s="11" t="s">
        <v>691</v>
      </c>
      <c r="B105" s="41" t="s">
        <v>692</v>
      </c>
      <c r="C105" s="42" t="s">
        <v>194</v>
      </c>
      <c r="D105" s="41" t="s">
        <v>27</v>
      </c>
      <c r="E105" s="41">
        <v>196212</v>
      </c>
      <c r="F105" s="41" t="s">
        <v>693</v>
      </c>
      <c r="G105" s="41">
        <v>12</v>
      </c>
      <c r="H105" s="41">
        <v>4367</v>
      </c>
      <c r="I105" s="41" t="s">
        <v>694</v>
      </c>
      <c r="J105" s="48" t="s">
        <v>695</v>
      </c>
      <c r="K105" s="41" t="s">
        <v>694</v>
      </c>
      <c r="L105" s="49" t="s">
        <v>696</v>
      </c>
    </row>
    <row r="106" ht="18" customHeight="1" spans="1:12">
      <c r="A106" s="11" t="s">
        <v>697</v>
      </c>
      <c r="B106" s="41" t="s">
        <v>698</v>
      </c>
      <c r="C106" s="42" t="s">
        <v>194</v>
      </c>
      <c r="D106" s="41" t="s">
        <v>27</v>
      </c>
      <c r="E106" s="41">
        <v>196206</v>
      </c>
      <c r="F106" s="41" t="s">
        <v>699</v>
      </c>
      <c r="G106" s="41">
        <v>12</v>
      </c>
      <c r="H106" s="41">
        <v>4367</v>
      </c>
      <c r="I106" s="41" t="s">
        <v>700</v>
      </c>
      <c r="J106" s="48" t="s">
        <v>701</v>
      </c>
      <c r="K106" s="41" t="s">
        <v>700</v>
      </c>
      <c r="L106" s="49" t="s">
        <v>702</v>
      </c>
    </row>
    <row r="107" ht="18" customHeight="1" spans="1:12">
      <c r="A107" s="11" t="s">
        <v>703</v>
      </c>
      <c r="B107" s="41" t="s">
        <v>704</v>
      </c>
      <c r="C107" s="42" t="s">
        <v>542</v>
      </c>
      <c r="D107" s="41" t="s">
        <v>27</v>
      </c>
      <c r="E107" s="41">
        <v>196206</v>
      </c>
      <c r="F107" s="41" t="s">
        <v>705</v>
      </c>
      <c r="G107" s="41">
        <v>12</v>
      </c>
      <c r="H107" s="41">
        <v>4367</v>
      </c>
      <c r="I107" s="41" t="s">
        <v>706</v>
      </c>
      <c r="J107" s="48" t="s">
        <v>707</v>
      </c>
      <c r="K107" s="41" t="s">
        <v>706</v>
      </c>
      <c r="L107" s="49" t="s">
        <v>708</v>
      </c>
    </row>
    <row r="108" ht="18" customHeight="1" spans="1:12">
      <c r="A108" s="11" t="s">
        <v>709</v>
      </c>
      <c r="B108" s="41" t="s">
        <v>710</v>
      </c>
      <c r="C108" s="42" t="s">
        <v>410</v>
      </c>
      <c r="D108" s="41" t="s">
        <v>27</v>
      </c>
      <c r="E108" s="41">
        <v>196208</v>
      </c>
      <c r="F108" s="41" t="s">
        <v>711</v>
      </c>
      <c r="G108" s="41">
        <v>12</v>
      </c>
      <c r="H108" s="41">
        <v>4367</v>
      </c>
      <c r="I108" s="41" t="s">
        <v>712</v>
      </c>
      <c r="J108" s="12"/>
      <c r="K108" s="41" t="s">
        <v>712</v>
      </c>
      <c r="L108" s="49" t="s">
        <v>713</v>
      </c>
    </row>
    <row r="109" ht="18" customHeight="1" spans="1:12">
      <c r="A109" s="11" t="s">
        <v>714</v>
      </c>
      <c r="B109" s="41" t="s">
        <v>715</v>
      </c>
      <c r="C109" s="42" t="s">
        <v>716</v>
      </c>
      <c r="D109" s="41" t="s">
        <v>17</v>
      </c>
      <c r="E109" s="41">
        <v>197212</v>
      </c>
      <c r="F109" s="41" t="s">
        <v>717</v>
      </c>
      <c r="G109" s="41">
        <v>12</v>
      </c>
      <c r="H109" s="41">
        <v>4367</v>
      </c>
      <c r="I109" s="41" t="s">
        <v>718</v>
      </c>
      <c r="J109" s="48" t="s">
        <v>719</v>
      </c>
      <c r="K109" s="41" t="s">
        <v>718</v>
      </c>
      <c r="L109" s="49" t="s">
        <v>720</v>
      </c>
    </row>
    <row r="110" ht="18" customHeight="1" spans="1:12">
      <c r="A110" s="11" t="s">
        <v>721</v>
      </c>
      <c r="B110" s="41" t="s">
        <v>722</v>
      </c>
      <c r="C110" s="42" t="s">
        <v>185</v>
      </c>
      <c r="D110" s="41" t="s">
        <v>27</v>
      </c>
      <c r="E110" s="41">
        <v>196212</v>
      </c>
      <c r="F110" s="41" t="s">
        <v>723</v>
      </c>
      <c r="G110" s="41">
        <v>12</v>
      </c>
      <c r="H110" s="41">
        <v>4367</v>
      </c>
      <c r="I110" s="41" t="s">
        <v>724</v>
      </c>
      <c r="J110" s="48" t="s">
        <v>725</v>
      </c>
      <c r="K110" s="41" t="s">
        <v>724</v>
      </c>
      <c r="L110" s="49" t="s">
        <v>726</v>
      </c>
    </row>
    <row r="111" ht="18" customHeight="1" spans="1:12">
      <c r="A111" s="11" t="s">
        <v>727</v>
      </c>
      <c r="B111" s="41" t="s">
        <v>728</v>
      </c>
      <c r="C111" s="42" t="s">
        <v>64</v>
      </c>
      <c r="D111" s="41" t="s">
        <v>17</v>
      </c>
      <c r="E111" s="41">
        <v>197211</v>
      </c>
      <c r="F111" s="41" t="s">
        <v>729</v>
      </c>
      <c r="G111" s="41">
        <v>12</v>
      </c>
      <c r="H111" s="41">
        <v>4367</v>
      </c>
      <c r="I111" s="41" t="s">
        <v>730</v>
      </c>
      <c r="J111" s="48" t="s">
        <v>731</v>
      </c>
      <c r="K111" s="41" t="s">
        <v>730</v>
      </c>
      <c r="L111" s="49" t="s">
        <v>732</v>
      </c>
    </row>
    <row r="112" ht="18" customHeight="1" spans="1:12">
      <c r="A112" s="11" t="s">
        <v>733</v>
      </c>
      <c r="B112" s="41" t="s">
        <v>734</v>
      </c>
      <c r="C112" s="42" t="s">
        <v>226</v>
      </c>
      <c r="D112" s="41" t="s">
        <v>17</v>
      </c>
      <c r="E112" s="41">
        <v>197310</v>
      </c>
      <c r="F112" s="41" t="s">
        <v>372</v>
      </c>
      <c r="G112" s="41">
        <v>12</v>
      </c>
      <c r="H112" s="41">
        <v>4367</v>
      </c>
      <c r="I112" s="41" t="s">
        <v>735</v>
      </c>
      <c r="J112" s="48" t="s">
        <v>736</v>
      </c>
      <c r="K112" s="41" t="s">
        <v>735</v>
      </c>
      <c r="L112" s="49" t="s">
        <v>737</v>
      </c>
    </row>
    <row r="113" ht="18" customHeight="1" spans="1:12">
      <c r="A113" s="11" t="s">
        <v>738</v>
      </c>
      <c r="B113" s="41" t="s">
        <v>739</v>
      </c>
      <c r="C113" s="42" t="s">
        <v>740</v>
      </c>
      <c r="D113" s="41" t="s">
        <v>27</v>
      </c>
      <c r="E113" s="41">
        <v>196205</v>
      </c>
      <c r="F113" s="41" t="s">
        <v>741</v>
      </c>
      <c r="G113" s="41">
        <v>12</v>
      </c>
      <c r="H113" s="41">
        <v>4367</v>
      </c>
      <c r="I113" s="41" t="s">
        <v>742</v>
      </c>
      <c r="J113" s="48" t="s">
        <v>743</v>
      </c>
      <c r="K113" s="41" t="s">
        <v>742</v>
      </c>
      <c r="L113" s="49" t="s">
        <v>744</v>
      </c>
    </row>
    <row r="114" ht="18" customHeight="1" spans="1:12">
      <c r="A114" s="11" t="s">
        <v>745</v>
      </c>
      <c r="B114" s="41" t="s">
        <v>746</v>
      </c>
      <c r="C114" s="42" t="s">
        <v>100</v>
      </c>
      <c r="D114" s="41" t="s">
        <v>27</v>
      </c>
      <c r="E114" s="41">
        <v>196209</v>
      </c>
      <c r="F114" s="41" t="s">
        <v>747</v>
      </c>
      <c r="G114" s="41">
        <v>12</v>
      </c>
      <c r="H114" s="41">
        <v>4367</v>
      </c>
      <c r="I114" s="41" t="s">
        <v>748</v>
      </c>
      <c r="J114" s="48" t="s">
        <v>749</v>
      </c>
      <c r="K114" s="41" t="s">
        <v>748</v>
      </c>
      <c r="L114" s="49" t="s">
        <v>750</v>
      </c>
    </row>
    <row r="115" ht="18" customHeight="1" spans="1:12">
      <c r="A115" s="11" t="s">
        <v>751</v>
      </c>
      <c r="B115" s="41" t="s">
        <v>752</v>
      </c>
      <c r="C115" s="42" t="s">
        <v>26</v>
      </c>
      <c r="D115" s="41" t="s">
        <v>27</v>
      </c>
      <c r="E115" s="41">
        <v>196209</v>
      </c>
      <c r="F115" s="41" t="s">
        <v>753</v>
      </c>
      <c r="G115" s="41">
        <v>12</v>
      </c>
      <c r="H115" s="41">
        <v>4367</v>
      </c>
      <c r="I115" s="41" t="s">
        <v>754</v>
      </c>
      <c r="J115" s="12" t="s">
        <v>755</v>
      </c>
      <c r="K115" s="41" t="s">
        <v>754</v>
      </c>
      <c r="L115" s="49" t="s">
        <v>756</v>
      </c>
    </row>
    <row r="116" ht="18" customHeight="1" spans="1:12">
      <c r="A116" s="11" t="s">
        <v>757</v>
      </c>
      <c r="B116" s="41" t="s">
        <v>758</v>
      </c>
      <c r="C116" s="42" t="s">
        <v>759</v>
      </c>
      <c r="D116" s="41" t="s">
        <v>27</v>
      </c>
      <c r="E116" s="41">
        <v>196211</v>
      </c>
      <c r="F116" s="41" t="s">
        <v>760</v>
      </c>
      <c r="G116" s="41">
        <v>12</v>
      </c>
      <c r="H116" s="41">
        <v>4367</v>
      </c>
      <c r="I116" s="41" t="s">
        <v>761</v>
      </c>
      <c r="J116" s="12" t="s">
        <v>762</v>
      </c>
      <c r="K116" s="41" t="s">
        <v>761</v>
      </c>
      <c r="L116" s="49" t="s">
        <v>763</v>
      </c>
    </row>
    <row r="117" ht="18" customHeight="1" spans="1:12">
      <c r="A117" s="11" t="s">
        <v>764</v>
      </c>
      <c r="B117" s="41" t="s">
        <v>765</v>
      </c>
      <c r="C117" s="42" t="s">
        <v>74</v>
      </c>
      <c r="D117" s="41" t="s">
        <v>17</v>
      </c>
      <c r="E117" s="41">
        <v>197203</v>
      </c>
      <c r="F117" s="41" t="s">
        <v>766</v>
      </c>
      <c r="G117" s="41">
        <v>12</v>
      </c>
      <c r="H117" s="41">
        <v>4367</v>
      </c>
      <c r="I117" s="41" t="s">
        <v>767</v>
      </c>
      <c r="J117" s="12"/>
      <c r="K117" s="41" t="s">
        <v>767</v>
      </c>
      <c r="L117" s="49" t="s">
        <v>768</v>
      </c>
    </row>
    <row r="118" ht="18" customHeight="1" spans="1:12">
      <c r="A118" s="11" t="s">
        <v>769</v>
      </c>
      <c r="B118" s="41" t="s">
        <v>770</v>
      </c>
      <c r="C118" s="42" t="s">
        <v>771</v>
      </c>
      <c r="D118" s="41" t="s">
        <v>27</v>
      </c>
      <c r="E118" s="41">
        <v>196211</v>
      </c>
      <c r="F118" s="41" t="s">
        <v>772</v>
      </c>
      <c r="G118" s="41">
        <v>12</v>
      </c>
      <c r="H118" s="41">
        <v>4367</v>
      </c>
      <c r="I118" s="41" t="s">
        <v>773</v>
      </c>
      <c r="J118" s="12"/>
      <c r="K118" s="41" t="s">
        <v>773</v>
      </c>
      <c r="L118" s="49" t="s">
        <v>774</v>
      </c>
    </row>
    <row r="119" ht="18" customHeight="1" spans="1:12">
      <c r="A119" s="11" t="s">
        <v>775</v>
      </c>
      <c r="B119" s="41" t="s">
        <v>776</v>
      </c>
      <c r="C119" s="42" t="s">
        <v>246</v>
      </c>
      <c r="D119" s="41" t="s">
        <v>17</v>
      </c>
      <c r="E119" s="41">
        <v>197205</v>
      </c>
      <c r="F119" s="41" t="s">
        <v>777</v>
      </c>
      <c r="G119" s="41">
        <v>12</v>
      </c>
      <c r="H119" s="41">
        <v>4367</v>
      </c>
      <c r="I119" s="41" t="s">
        <v>778</v>
      </c>
      <c r="J119" s="12"/>
      <c r="K119" s="41" t="s">
        <v>778</v>
      </c>
      <c r="L119" s="49" t="s">
        <v>779</v>
      </c>
    </row>
    <row r="120" ht="18" customHeight="1" spans="1:12">
      <c r="A120" s="11" t="s">
        <v>780</v>
      </c>
      <c r="B120" s="41" t="s">
        <v>781</v>
      </c>
      <c r="C120" s="42" t="s">
        <v>437</v>
      </c>
      <c r="D120" s="41" t="s">
        <v>17</v>
      </c>
      <c r="E120" s="41">
        <v>197204</v>
      </c>
      <c r="F120" s="41" t="s">
        <v>782</v>
      </c>
      <c r="G120" s="41">
        <v>12</v>
      </c>
      <c r="H120" s="41">
        <v>4367</v>
      </c>
      <c r="I120" s="41" t="s">
        <v>783</v>
      </c>
      <c r="J120" s="48" t="s">
        <v>784</v>
      </c>
      <c r="K120" s="41" t="s">
        <v>783</v>
      </c>
      <c r="L120" s="49" t="s">
        <v>785</v>
      </c>
    </row>
    <row r="121" ht="18" customHeight="1" spans="1:12">
      <c r="A121" s="11" t="s">
        <v>786</v>
      </c>
      <c r="B121" s="41" t="s">
        <v>787</v>
      </c>
      <c r="C121" s="42" t="s">
        <v>100</v>
      </c>
      <c r="D121" s="41" t="s">
        <v>27</v>
      </c>
      <c r="E121" s="41">
        <v>196211</v>
      </c>
      <c r="F121" s="41" t="s">
        <v>788</v>
      </c>
      <c r="G121" s="41">
        <v>12</v>
      </c>
      <c r="H121" s="41">
        <v>4367</v>
      </c>
      <c r="I121" s="41" t="s">
        <v>789</v>
      </c>
      <c r="J121" s="48" t="s">
        <v>790</v>
      </c>
      <c r="K121" s="41" t="s">
        <v>789</v>
      </c>
      <c r="L121" s="49" t="s">
        <v>791</v>
      </c>
    </row>
    <row r="122" ht="18" customHeight="1" spans="1:12">
      <c r="A122" s="11" t="s">
        <v>792</v>
      </c>
      <c r="B122" s="41" t="s">
        <v>793</v>
      </c>
      <c r="C122" s="42" t="s">
        <v>410</v>
      </c>
      <c r="D122" s="41" t="s">
        <v>27</v>
      </c>
      <c r="E122" s="41">
        <v>196202</v>
      </c>
      <c r="F122" s="41" t="s">
        <v>794</v>
      </c>
      <c r="G122" s="41">
        <v>12</v>
      </c>
      <c r="H122" s="41">
        <v>4367</v>
      </c>
      <c r="I122" s="41" t="s">
        <v>795</v>
      </c>
      <c r="J122" s="48" t="s">
        <v>796</v>
      </c>
      <c r="K122" s="41" t="s">
        <v>795</v>
      </c>
      <c r="L122" s="49" t="s">
        <v>797</v>
      </c>
    </row>
    <row r="123" spans="3:3">
      <c r="C123" s="4"/>
    </row>
    <row r="124" spans="3:3">
      <c r="C124" s="4"/>
    </row>
    <row r="125" spans="3:3">
      <c r="C125" s="4"/>
    </row>
    <row r="126" spans="3:3">
      <c r="C126" s="4"/>
    </row>
    <row r="127" spans="3:3">
      <c r="C127" s="4"/>
    </row>
    <row r="128" spans="3:3">
      <c r="C128" s="4"/>
    </row>
    <row r="129" spans="3:3">
      <c r="C129" s="4"/>
    </row>
    <row r="130" spans="3:3">
      <c r="C130" s="4"/>
    </row>
    <row r="131" spans="3:3">
      <c r="C131" s="4"/>
    </row>
    <row r="132" spans="3:3">
      <c r="C132" s="4"/>
    </row>
    <row r="133" spans="3:3">
      <c r="C133" s="4"/>
    </row>
    <row r="134" spans="3:3">
      <c r="C134" s="4"/>
    </row>
    <row r="135" spans="3:3">
      <c r="C135" s="4"/>
    </row>
    <row r="136" spans="3:3">
      <c r="C136" s="4"/>
    </row>
    <row r="137" spans="3:3">
      <c r="C137" s="4"/>
    </row>
    <row r="138" spans="3:3">
      <c r="C138" s="4"/>
    </row>
    <row r="139" spans="3:3">
      <c r="C139" s="4"/>
    </row>
    <row r="140" spans="3:3">
      <c r="C140" s="4"/>
    </row>
    <row r="141" spans="3:3">
      <c r="C141" s="4"/>
    </row>
    <row r="142" spans="3:3">
      <c r="C142" s="4"/>
    </row>
    <row r="143" spans="3:3">
      <c r="C143" s="4"/>
    </row>
    <row r="144" spans="3:3">
      <c r="C144" s="4"/>
    </row>
    <row r="145" spans="3:3">
      <c r="C145" s="4"/>
    </row>
    <row r="146" spans="3:3">
      <c r="C146" s="4"/>
    </row>
    <row r="147" spans="3:3">
      <c r="C147" s="4"/>
    </row>
    <row r="148" spans="3:3">
      <c r="C148" s="4"/>
    </row>
    <row r="149" spans="3:3">
      <c r="C149" s="4"/>
    </row>
    <row r="150" spans="3:3">
      <c r="C150" s="4"/>
    </row>
    <row r="151" spans="3:3">
      <c r="C151" s="4"/>
    </row>
    <row r="152" spans="3:3">
      <c r="C152" s="4"/>
    </row>
    <row r="153" spans="3:3">
      <c r="C153" s="4"/>
    </row>
    <row r="154" spans="3:3">
      <c r="C154" s="4"/>
    </row>
    <row r="155" spans="3:3">
      <c r="C155" s="4"/>
    </row>
    <row r="156" spans="3:3">
      <c r="C156" s="4"/>
    </row>
    <row r="157" spans="3:3">
      <c r="C157" s="4"/>
    </row>
    <row r="158" spans="3:3">
      <c r="C158" s="4"/>
    </row>
    <row r="159" spans="3:3">
      <c r="C159" s="4"/>
    </row>
    <row r="160" spans="3:3">
      <c r="C160" s="4"/>
    </row>
    <row r="161" spans="3:3">
      <c r="C161" s="4"/>
    </row>
    <row r="162" spans="3:3">
      <c r="C162" s="4"/>
    </row>
    <row r="163" spans="3:3">
      <c r="C163" s="4"/>
    </row>
    <row r="164" spans="3:3">
      <c r="C164" s="4"/>
    </row>
    <row r="165" spans="3:3">
      <c r="C165" s="4"/>
    </row>
    <row r="166" spans="3:3">
      <c r="C166" s="4"/>
    </row>
    <row r="167" spans="3:3">
      <c r="C167" s="4"/>
    </row>
    <row r="168" spans="3:3">
      <c r="C168" s="4"/>
    </row>
    <row r="169" spans="3:3">
      <c r="C169" s="4"/>
    </row>
    <row r="170" spans="3:3">
      <c r="C170" s="4"/>
    </row>
    <row r="171" spans="3:3">
      <c r="C171" s="4"/>
    </row>
    <row r="172" spans="3:3">
      <c r="C172" s="4"/>
    </row>
    <row r="173" spans="3:3">
      <c r="C173" s="4"/>
    </row>
    <row r="174" spans="3:3">
      <c r="C174" s="4"/>
    </row>
    <row r="175" spans="3:3">
      <c r="C175" s="4"/>
    </row>
    <row r="176" spans="3:3">
      <c r="C176" s="4"/>
    </row>
    <row r="177" spans="3:3">
      <c r="C177" s="4"/>
    </row>
    <row r="178" spans="3:3">
      <c r="C178" s="4"/>
    </row>
    <row r="179" spans="3:3">
      <c r="C179" s="4"/>
    </row>
    <row r="180" spans="3:3">
      <c r="C180" s="4"/>
    </row>
    <row r="181" spans="3:3">
      <c r="C181" s="4"/>
    </row>
    <row r="182" spans="3:3">
      <c r="C182" s="4"/>
    </row>
    <row r="183" spans="3:3">
      <c r="C183" s="4"/>
    </row>
    <row r="184" spans="3:3">
      <c r="C184" s="4"/>
    </row>
    <row r="185" spans="3:3">
      <c r="C185" s="4"/>
    </row>
    <row r="186" spans="3:3">
      <c r="C186" s="4"/>
    </row>
    <row r="187" spans="3:3">
      <c r="C187" s="4"/>
    </row>
    <row r="188" spans="3:3">
      <c r="C188" s="4"/>
    </row>
    <row r="189" spans="3:3">
      <c r="C189" s="4"/>
    </row>
    <row r="190" spans="3:3">
      <c r="C190" s="4"/>
    </row>
    <row r="191" spans="3:3">
      <c r="C191" s="4"/>
    </row>
    <row r="192" spans="3:3">
      <c r="C192" s="4"/>
    </row>
    <row r="193" spans="3:3">
      <c r="C193" s="4"/>
    </row>
    <row r="194" spans="3:3">
      <c r="C194" s="4"/>
    </row>
    <row r="195" spans="3:3">
      <c r="C195" s="4"/>
    </row>
    <row r="196" spans="3:3">
      <c r="C196" s="4"/>
    </row>
    <row r="197" spans="3:3">
      <c r="C197" s="4"/>
    </row>
    <row r="198" spans="3:3">
      <c r="C198" s="4"/>
    </row>
    <row r="199" spans="3:3">
      <c r="C199" s="4"/>
    </row>
    <row r="200" spans="3:3">
      <c r="C200" s="4"/>
    </row>
    <row r="201" spans="3:3">
      <c r="C201" s="4"/>
    </row>
    <row r="202" spans="3:3">
      <c r="C202" s="4"/>
    </row>
    <row r="203" spans="3:3">
      <c r="C203" s="4"/>
    </row>
    <row r="204" spans="3:3">
      <c r="C204" s="4"/>
    </row>
    <row r="205" spans="3:3">
      <c r="C205" s="4"/>
    </row>
    <row r="206" spans="3:3">
      <c r="C206" s="4"/>
    </row>
    <row r="207" spans="3:3">
      <c r="C207" s="4"/>
    </row>
    <row r="208" spans="3:3">
      <c r="C208" s="4"/>
    </row>
    <row r="209" spans="3:3">
      <c r="C209" s="4"/>
    </row>
    <row r="210" spans="3:3">
      <c r="C210" s="4"/>
    </row>
    <row r="211" spans="3:3">
      <c r="C211" s="4"/>
    </row>
    <row r="212" spans="3:3">
      <c r="C212" s="4"/>
    </row>
    <row r="213" spans="3:3">
      <c r="C213" s="4"/>
    </row>
    <row r="214" spans="3:3">
      <c r="C214" s="4"/>
    </row>
    <row r="215" spans="3:3">
      <c r="C215" s="4"/>
    </row>
    <row r="216" spans="3:3">
      <c r="C216" s="4"/>
    </row>
    <row r="217" spans="3:3">
      <c r="C217" s="4"/>
    </row>
    <row r="218" spans="3:3">
      <c r="C218" s="4"/>
    </row>
    <row r="219" spans="3:3">
      <c r="C219" s="4"/>
    </row>
    <row r="220" spans="3:3">
      <c r="C220" s="4"/>
    </row>
    <row r="221" spans="3:3">
      <c r="C221" s="4"/>
    </row>
    <row r="222" spans="3:3">
      <c r="C222" s="4"/>
    </row>
    <row r="223" spans="3:3">
      <c r="C223" s="4"/>
    </row>
    <row r="224" spans="3:3">
      <c r="C224" s="4"/>
    </row>
    <row r="225" spans="3:3">
      <c r="C225" s="4"/>
    </row>
    <row r="226" spans="3:3">
      <c r="C226" s="4"/>
    </row>
    <row r="227" spans="3:3">
      <c r="C227" s="4"/>
    </row>
    <row r="228" spans="3:3">
      <c r="C228" s="4"/>
    </row>
    <row r="229" spans="3:3">
      <c r="C229" s="4"/>
    </row>
    <row r="230" spans="3:3">
      <c r="C230" s="4"/>
    </row>
    <row r="231" spans="3:3">
      <c r="C231" s="4"/>
    </row>
    <row r="232" spans="3:3">
      <c r="C232" s="4"/>
    </row>
    <row r="233" spans="3:3">
      <c r="C233" s="4"/>
    </row>
    <row r="234" spans="3:3">
      <c r="C234" s="4"/>
    </row>
    <row r="235" spans="3:3">
      <c r="C235" s="4"/>
    </row>
    <row r="236" spans="3:3">
      <c r="C236" s="4"/>
    </row>
    <row r="237" spans="3:3">
      <c r="C237" s="4"/>
    </row>
    <row r="238" spans="3:3">
      <c r="C238" s="4"/>
    </row>
    <row r="239" spans="3:3">
      <c r="C239" s="4"/>
    </row>
    <row r="240" spans="3:3">
      <c r="C240" s="4"/>
    </row>
    <row r="241" spans="3:3">
      <c r="C241" s="4"/>
    </row>
    <row r="242" spans="3:3">
      <c r="C242" s="4"/>
    </row>
    <row r="243" spans="3:3">
      <c r="C243" s="4"/>
    </row>
    <row r="244" spans="3:3">
      <c r="C244" s="4"/>
    </row>
    <row r="245" spans="3:3">
      <c r="C245" s="4"/>
    </row>
    <row r="246" spans="3:3">
      <c r="C246" s="4"/>
    </row>
    <row r="247" spans="3:3">
      <c r="C247" s="4"/>
    </row>
    <row r="248" spans="3:3">
      <c r="C248" s="4"/>
    </row>
    <row r="249" spans="3:3">
      <c r="C249" s="4"/>
    </row>
    <row r="250" spans="3:3">
      <c r="C250" s="4"/>
    </row>
    <row r="251" spans="3:3">
      <c r="C251" s="4"/>
    </row>
    <row r="252" spans="3:3">
      <c r="C252" s="4"/>
    </row>
    <row r="253" spans="3:3">
      <c r="C253" s="4"/>
    </row>
    <row r="254" spans="3:3">
      <c r="C254" s="4"/>
    </row>
    <row r="255" spans="3:3">
      <c r="C255" s="4"/>
    </row>
    <row r="256" spans="3:3">
      <c r="C256" s="4"/>
    </row>
    <row r="257" spans="3:3">
      <c r="C257" s="4"/>
    </row>
    <row r="258" spans="3:3">
      <c r="C258" s="4"/>
    </row>
    <row r="259" spans="3:3">
      <c r="C259" s="4"/>
    </row>
    <row r="260" spans="3:3">
      <c r="C260" s="4"/>
    </row>
    <row r="261" spans="3:3">
      <c r="C261" s="4"/>
    </row>
    <row r="262" spans="3:3">
      <c r="C262" s="4"/>
    </row>
    <row r="263" spans="3:3">
      <c r="C263" s="4"/>
    </row>
    <row r="264" spans="3:3">
      <c r="C264" s="4"/>
    </row>
    <row r="265" spans="3:3">
      <c r="C265" s="4"/>
    </row>
    <row r="266" spans="3:3">
      <c r="C266" s="4"/>
    </row>
    <row r="267" spans="3:3">
      <c r="C267" s="4"/>
    </row>
    <row r="268" spans="3:3">
      <c r="C268" s="4"/>
    </row>
    <row r="269" spans="3:3">
      <c r="C269" s="4"/>
    </row>
    <row r="270" spans="3:3">
      <c r="C270" s="4"/>
    </row>
    <row r="271" spans="3:3">
      <c r="C271" s="4"/>
    </row>
    <row r="272" spans="3:3">
      <c r="C272" s="4"/>
    </row>
    <row r="273" spans="3:3">
      <c r="C273" s="4"/>
    </row>
    <row r="274" spans="3:3">
      <c r="C274" s="4"/>
    </row>
    <row r="275" spans="3:3">
      <c r="C275" s="4"/>
    </row>
    <row r="276" spans="3:3">
      <c r="C276" s="4"/>
    </row>
    <row r="277" spans="3:3">
      <c r="C277" s="4"/>
    </row>
    <row r="278" spans="3:3">
      <c r="C278" s="4"/>
    </row>
    <row r="279" spans="3:3">
      <c r="C279" s="4"/>
    </row>
    <row r="280" spans="3:3">
      <c r="C280" s="4"/>
    </row>
    <row r="281" spans="3:3">
      <c r="C281" s="4"/>
    </row>
    <row r="282" spans="3:3">
      <c r="C282" s="4"/>
    </row>
    <row r="283" spans="3:3">
      <c r="C283" s="4"/>
    </row>
    <row r="284" spans="3:3">
      <c r="C284" s="4"/>
    </row>
    <row r="285" spans="3:3">
      <c r="C285" s="4"/>
    </row>
    <row r="286" spans="3:3">
      <c r="C286" s="4"/>
    </row>
    <row r="287" spans="3:3">
      <c r="C287" s="4"/>
    </row>
    <row r="288" spans="3:3">
      <c r="C288" s="4"/>
    </row>
    <row r="289" spans="3:3">
      <c r="C289" s="4"/>
    </row>
    <row r="290" spans="3:3">
      <c r="C290" s="4"/>
    </row>
    <row r="291" spans="3:3">
      <c r="C291" s="4"/>
    </row>
    <row r="292" spans="3:3">
      <c r="C292" s="4"/>
    </row>
    <row r="293" spans="3:3">
      <c r="C293" s="4"/>
    </row>
    <row r="294" spans="3:3">
      <c r="C294" s="4"/>
    </row>
    <row r="295" spans="3:3">
      <c r="C295" s="4"/>
    </row>
    <row r="296" spans="3:3">
      <c r="C296" s="4"/>
    </row>
    <row r="297" spans="3:3">
      <c r="C297" s="4"/>
    </row>
    <row r="298" spans="3:3">
      <c r="C298" s="4"/>
    </row>
    <row r="299" spans="3:3">
      <c r="C299" s="4"/>
    </row>
    <row r="300" spans="3:3">
      <c r="C300" s="4"/>
    </row>
    <row r="301" spans="3:3">
      <c r="C301" s="4"/>
    </row>
    <row r="302" spans="3:3">
      <c r="C302" s="4"/>
    </row>
    <row r="303" spans="3:3">
      <c r="C303" s="4"/>
    </row>
    <row r="304" spans="3:3">
      <c r="C304" s="4"/>
    </row>
    <row r="305" spans="3:3">
      <c r="C305" s="4"/>
    </row>
    <row r="306" spans="3:3">
      <c r="C306" s="4"/>
    </row>
    <row r="307" spans="3:3">
      <c r="C307" s="4"/>
    </row>
    <row r="308" spans="3:3">
      <c r="C308" s="4"/>
    </row>
    <row r="309" spans="3:3">
      <c r="C309" s="4"/>
    </row>
    <row r="310" spans="3:3">
      <c r="C310" s="4"/>
    </row>
    <row r="311" spans="3:3">
      <c r="C311" s="4"/>
    </row>
    <row r="312" spans="3:3">
      <c r="C312" s="4"/>
    </row>
    <row r="313" spans="3:3">
      <c r="C313" s="4"/>
    </row>
    <row r="314" spans="3:3">
      <c r="C314" s="4"/>
    </row>
    <row r="315" spans="3:3">
      <c r="C315" s="4"/>
    </row>
    <row r="316" spans="3:3">
      <c r="C316" s="4"/>
    </row>
    <row r="317" spans="3:3">
      <c r="C317" s="4"/>
    </row>
    <row r="318" spans="3:3">
      <c r="C318" s="4"/>
    </row>
    <row r="319" spans="3:3">
      <c r="C319" s="4"/>
    </row>
    <row r="320" spans="3:3">
      <c r="C320" s="4"/>
    </row>
    <row r="321" spans="3:3">
      <c r="C321" s="4"/>
    </row>
    <row r="322" spans="3:3">
      <c r="C322" s="4"/>
    </row>
    <row r="323" spans="3:3">
      <c r="C323" s="4"/>
    </row>
    <row r="324" spans="3:3">
      <c r="C324" s="4"/>
    </row>
    <row r="325" spans="3:3">
      <c r="C325" s="4"/>
    </row>
    <row r="326" spans="3:3">
      <c r="C326" s="4"/>
    </row>
    <row r="327" spans="3:3">
      <c r="C327" s="4"/>
    </row>
    <row r="328" spans="3:3">
      <c r="C328" s="4"/>
    </row>
    <row r="329" spans="3:3">
      <c r="C329" s="4"/>
    </row>
    <row r="330" spans="3:3">
      <c r="C330" s="4"/>
    </row>
  </sheetData>
  <mergeCells count="2">
    <mergeCell ref="A3:L3"/>
    <mergeCell ref="A1:L2"/>
  </mergeCells>
  <pageMargins left="0.15748031496063" right="0.15748031496063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2020-08-04T01:02:00Z</dcterms:created>
  <cp:lastPrinted>2020-10-29T07:20:00Z</cp:lastPrinted>
  <dcterms:modified xsi:type="dcterms:W3CDTF">2020-11-06T03:51:22Z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