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<sst xmlns="http://schemas.openxmlformats.org/spreadsheetml/2006/main" count="1162" uniqueCount="441">
  <si>
    <t>大通湖区2025年巩固拓展脱贫攻坚成果和乡村振兴项目库计划表</t>
  </si>
  <si>
    <t xml:space="preserve">                                                                                                                                                                                                                       金额单位：万元</t>
  </si>
  <si>
    <t>序
号</t>
  </si>
  <si>
    <t>项目类型</t>
  </si>
  <si>
    <t>二级项目类型</t>
  </si>
  <si>
    <t>项目子类型</t>
  </si>
  <si>
    <t>乡</t>
  </si>
  <si>
    <t>村</t>
  </si>
  <si>
    <t>项目名称</t>
  </si>
  <si>
    <t>建设
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</si>
  <si>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</si>
  <si>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</si>
  <si>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</si>
  <si>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</si>
  <si>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</si>
  <si>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</si>
  <si>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</si>
  <si>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群众参与和利益联结机制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</si>
  <si>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</si>
  <si>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</si>
  <si>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</si>
  <si>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</si>
  <si>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</si>
  <si>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</si>
  <si>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</si>
  <si>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</si>
  <si>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其他财政资金（万元）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</si>
  <si>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</si>
  <si>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</si>
  <si>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</si>
  <si>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</si>
  <si>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</si>
  <si>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种植基地</t>
  </si>
  <si>
    <t>河坝镇</t>
  </si>
  <si>
    <t>农乐垸村</t>
  </si>
  <si>
    <t>农乐垸村农业生产发展</t>
  </si>
  <si>
    <t>新建</t>
  </si>
  <si>
    <t>农乐垸村一组</t>
  </si>
  <si>
    <t>农机设备购置两台</t>
  </si>
  <si>
    <t>提高秧苗存活率，保障粮食生产，为就近农户提供务工机会，增加家庭收入</t>
  </si>
  <si>
    <t>提供农机服务、就业务工、带动生产</t>
  </si>
  <si>
    <t>农乐垸村特色产业配套工程</t>
  </si>
  <si>
    <t>农乐垸村卜豆角厂周边一组组道硬化200米</t>
  </si>
  <si>
    <t>便利农产运输，优化村民出行交通、提升农副产品运输效能</t>
  </si>
  <si>
    <t>就业务工、带动生产、方便出行</t>
  </si>
  <si>
    <t>农乐垸村育秧连体大棚</t>
  </si>
  <si>
    <t>育秧大棚建设4200m²</t>
  </si>
  <si>
    <t>提供育秧、就业务工、带动生产</t>
  </si>
  <si>
    <t>王家湖村</t>
  </si>
  <si>
    <t>2025王家湖村中草药生产项目</t>
  </si>
  <si>
    <t>建设300多亩中药材滴灌设备</t>
  </si>
  <si>
    <t>解决中药材农业生产用水及提高农业生产效率，保护基地</t>
  </si>
  <si>
    <t>更好地带动脱贫户劳动力就业</t>
  </si>
  <si>
    <t>休闲农业与乡村旅游</t>
  </si>
  <si>
    <t>铭新村</t>
  </si>
  <si>
    <t>2025年铭新村垂钓旅游基地建设</t>
  </si>
  <si>
    <t>铭新村二组</t>
  </si>
  <si>
    <t>打造铭新村钓场基地建设</t>
  </si>
  <si>
    <t>壮大村级集体经济</t>
  </si>
  <si>
    <t>带动生产、带动务工、提高产量</t>
  </si>
  <si>
    <t>铭新村庭院经济</t>
  </si>
  <si>
    <t>盘活二组闲置鱼塘，进行鱼苗投放，农资饲料发放。</t>
  </si>
  <si>
    <t>带动生产、带动就业、务工；</t>
  </si>
  <si>
    <t>其他</t>
  </si>
  <si>
    <t>沙堡洲村</t>
  </si>
  <si>
    <t>沙堡洲村乡村旅游基地建设</t>
  </si>
  <si>
    <t>垂钓场基地建设</t>
  </si>
  <si>
    <t>发展乡村旅游、带动民宿产业发展，壮大村集体经济</t>
  </si>
  <si>
    <t>带动就业、务工</t>
  </si>
  <si>
    <t>农丰村</t>
  </si>
  <si>
    <t>农丰村渠边经济林建设</t>
  </si>
  <si>
    <t>农丰村自排六渠向南至向阳河3000米枳壳树种植</t>
  </si>
  <si>
    <t>村容村貌提升，提升群众幸福感，壮大村集体收入</t>
  </si>
  <si>
    <t>农丰村沟渠旱改项目</t>
  </si>
  <si>
    <t>农丰村2组安永发家至姚忠波家300亩旱改水田900米沟渠硬化</t>
  </si>
  <si>
    <t>增强农业灌溉蓄水能力，保证早稻生产，防涝抗旱保驾护航</t>
  </si>
  <si>
    <t>农丰村沟渠农业旱改项目</t>
  </si>
  <si>
    <t>农丰村2组安永发家至王国华家300亩旱改水田700米沟渠硬化</t>
  </si>
  <si>
    <t>农丰村农业生产发展</t>
  </si>
  <si>
    <t>1台播秧机</t>
  </si>
  <si>
    <t>种养殖基地</t>
  </si>
  <si>
    <t>三财垸村</t>
  </si>
  <si>
    <t>三财垸村共享菜园2期</t>
  </si>
  <si>
    <t>建设30亩“共享菜园”</t>
  </si>
  <si>
    <t>110户</t>
  </si>
  <si>
    <t>288人</t>
  </si>
  <si>
    <t>22户</t>
  </si>
  <si>
    <t>57人</t>
  </si>
  <si>
    <t>壮大原由产业，提高生产产值</t>
  </si>
  <si>
    <t xml:space="preserve">就业务工
带动生产
</t>
  </si>
  <si>
    <t>乡村建设</t>
  </si>
  <si>
    <t>农村基础设施</t>
  </si>
  <si>
    <t>农村道路</t>
  </si>
  <si>
    <t>老河口村</t>
  </si>
  <si>
    <t>老河口村村组路硬化</t>
  </si>
  <si>
    <t>老河口村二组、三组道路硬化</t>
  </si>
  <si>
    <t>完善乡村道路建设，提高村民居住环境安全性、舒适度</t>
  </si>
  <si>
    <t>给农户安全出行提供便利和保障</t>
  </si>
  <si>
    <t>产业路</t>
  </si>
  <si>
    <t>河心洲村</t>
  </si>
  <si>
    <t>2025年河心洲村庭院经济产业发展</t>
  </si>
  <si>
    <t>河心洲村三组、S218沿线</t>
  </si>
  <si>
    <t>庭院经济种植300户</t>
  </si>
  <si>
    <t>美化庭院经济种植区域</t>
  </si>
  <si>
    <t>方便种植、游客采摘出入，优化采摘园设施及村容村貌</t>
  </si>
  <si>
    <t>芸洲子村</t>
  </si>
  <si>
    <t>芸洲子村渠边经济林产业</t>
  </si>
  <si>
    <t>芸洲子村纸厂至金盆河西边</t>
  </si>
  <si>
    <t>种植水杉3000株</t>
  </si>
  <si>
    <t>芸洲子村农业产业发展</t>
  </si>
  <si>
    <t>芸洲子村一组</t>
  </si>
  <si>
    <t>大棚建设1座4000平及两台插秧机</t>
  </si>
  <si>
    <t>提升秧苗存活率、提高粮食产量，保障粮食安全</t>
  </si>
  <si>
    <t>芸洲子村村集体发展项目</t>
  </si>
  <si>
    <t>芸洲子村五组</t>
  </si>
  <si>
    <t>大家乐生态家庭农场基础设施建设300平\乡村旅游基地硬化1500米\购置多功能微耕机\无人飞机各一台、电商平台建设一个、采摘园围网3000米。</t>
  </si>
  <si>
    <t>发展壮大村集体经济，带动乡村旅游、促进农产品销售</t>
  </si>
  <si>
    <t>促进农产品销售带动就业、务工</t>
  </si>
  <si>
    <t>芸洲子村大家乐生态家庭农场基地硬化建设</t>
  </si>
  <si>
    <t>基地硬化800平</t>
  </si>
  <si>
    <t>带动乡村旅游、促进农产品销售</t>
  </si>
  <si>
    <t>带动乡村旅游、促进农产品销售带动就业、务工</t>
  </si>
  <si>
    <t>新秀村</t>
  </si>
  <si>
    <t>新秀村产业发展之智田农业育秧工厂建设</t>
  </si>
  <si>
    <t>四组</t>
  </si>
  <si>
    <t>在四组建设一个320平方育秧工厂，需投入浸种池、催芽房、碎土机、筛选机、育秧流水线、托盘、叉车、暗室、输送带</t>
  </si>
  <si>
    <t>提高秧苗存活率、保障粮食生产，为就近农户提供务工机会，增加家庭收入</t>
  </si>
  <si>
    <t>芸美村</t>
  </si>
  <si>
    <t>芸美村蔬菜大棚建设</t>
  </si>
  <si>
    <t>30亩蔬菜大棚建设</t>
  </si>
  <si>
    <t>提高反季果蔬种植存活率，为就近农户提供务工机会，增加家庭收入</t>
  </si>
  <si>
    <t>带动就业务工、带动生产、拓展销售</t>
  </si>
  <si>
    <t>芸美村农业设施用地建设</t>
  </si>
  <si>
    <t>3000平基地硬化与配套仓库建设、秸秆回收设备购置</t>
  </si>
  <si>
    <t>减少大气污染，增加村集体经济收入，提供就业机会</t>
  </si>
  <si>
    <t>带动生产、带动就业务工、</t>
  </si>
  <si>
    <t>河坝镇三美联建项目</t>
  </si>
  <si>
    <t>河坝镇域内新建屋场一个、美丽乡村、打造100个庭院</t>
  </si>
  <si>
    <t>美化人居环境，提升村民居住质量，保障居民居住安全</t>
  </si>
  <si>
    <t>间接帮扶</t>
  </si>
  <si>
    <t>种植业基地</t>
  </si>
  <si>
    <t>北洲子镇</t>
  </si>
  <si>
    <t>向东村</t>
  </si>
  <si>
    <t>向东村一组土地平整</t>
  </si>
  <si>
    <t>向东村一组</t>
  </si>
  <si>
    <t>向东村村委会</t>
  </si>
  <si>
    <t>向东村一组，22亩土地平整旱土改水田</t>
  </si>
  <si>
    <t>帮扶产业发展，为15户45人农户增产增收</t>
  </si>
  <si>
    <t>向东村村
集体经济发展项目</t>
  </si>
  <si>
    <t>建设芥菜加工池6*6*4/米/6个；钢架棚280平方；硬化路70米</t>
  </si>
  <si>
    <t>建立芥菜粗加工,集芥菜收购、腌制加工、销售于一体的村级实体经济项目， 打造腌制品牌，进一步壮大村级集体经济，带动农户增产增收，每人500元以上</t>
  </si>
  <si>
    <t>北胜村</t>
  </si>
  <si>
    <t>北胜村四组旱改水土地整治项目</t>
  </si>
  <si>
    <t>北胜村村委会</t>
  </si>
  <si>
    <t>北胜村四组原桃园200亩韭菜基地旱土改水田</t>
  </si>
  <si>
    <t>增收蓄水容积，改善灌溉条件，增产增收。</t>
  </si>
  <si>
    <t>直接帮扶</t>
  </si>
  <si>
    <t>北胜村二组旱改水土地整治项目</t>
  </si>
  <si>
    <t>张顺奇至刘克建180旱土改水田</t>
  </si>
  <si>
    <t>水利设施建设</t>
  </si>
  <si>
    <t>2025年北胜村四组涵闸新建项目</t>
  </si>
  <si>
    <t>原七队水库引水渠至蒋四毛处</t>
  </si>
  <si>
    <t>2025年S218小水果种植基地建设</t>
  </si>
  <si>
    <t>S218沿线小水果种植及配套设施建设</t>
  </si>
  <si>
    <t>提高水果运输效率，带动水果种植业发展</t>
  </si>
  <si>
    <t>加工流通项目</t>
  </si>
  <si>
    <t>市场建设和农村物流</t>
  </si>
  <si>
    <t>2025年北胜村农产品交易市场</t>
  </si>
  <si>
    <t>S218沿线彭跃良至郭立云梨园30亩地方</t>
  </si>
  <si>
    <t>2025年北胜村千亩油菜示范基地</t>
  </si>
  <si>
    <t>北胜村二组千亩油菜示范基地</t>
  </si>
  <si>
    <t>打造农场品生产示范基地</t>
  </si>
  <si>
    <t>永兴村</t>
  </si>
  <si>
    <t>永兴村六组发展道路建设</t>
  </si>
  <si>
    <t>永兴村村委会</t>
  </si>
  <si>
    <t>王琪屋旁到食安天下基地道路硬化400米</t>
  </si>
  <si>
    <t>改善生产条件，改善产品运输条件，创造收益</t>
  </si>
  <si>
    <t>新型农村集体经济发展项目</t>
  </si>
  <si>
    <t>永兴村村集体经济发展项目</t>
  </si>
  <si>
    <t>采购</t>
  </si>
  <si>
    <t>永兴村永薪农业有限公司购置秸秆回收农机设备，可完成秸秆回收3500亩</t>
  </si>
  <si>
    <t xml:space="preserve"> 有效利用农业科技，帮助村民秸秆回收，保护人居环境</t>
  </si>
  <si>
    <t>向阳村</t>
  </si>
  <si>
    <t>2025年建军家庭农场配套设施建设</t>
  </si>
  <si>
    <t>向阳村
村委会</t>
  </si>
  <si>
    <t>农产品分拣及配套设施建设</t>
  </si>
  <si>
    <t>基础设施</t>
  </si>
  <si>
    <t>农村道路建设</t>
  </si>
  <si>
    <t>向阳村基础设施建设</t>
  </si>
  <si>
    <t>向阳村西路</t>
  </si>
  <si>
    <t>向阳村西路硬化路修补总长1800米，修补600米，2100平方米</t>
  </si>
  <si>
    <t>提升农村居民的生活质量、方便村民出行</t>
  </si>
  <si>
    <t>向阳村旱土改水田</t>
  </si>
  <si>
    <t>向阳村六组</t>
  </si>
  <si>
    <t>6组旱土改水田200亩以上</t>
  </si>
  <si>
    <t>促进农业增产、农民增收</t>
  </si>
  <si>
    <t>向阳村村集体经济发展项目</t>
  </si>
  <si>
    <t>向阳村四组</t>
  </si>
  <si>
    <t>向阳村四组硕丰4000平方连栋大棚建设</t>
  </si>
  <si>
    <t>提升粮食生产能力、增加农民收入</t>
  </si>
  <si>
    <t>人居环境整治</t>
  </si>
  <si>
    <t>村容村貌提升</t>
  </si>
  <si>
    <t>向阳村三美联建</t>
  </si>
  <si>
    <t>向阳村
二组</t>
  </si>
  <si>
    <t>向阳村美丽乡村、五组美丽屋场、二组美丽庭院建设</t>
  </si>
  <si>
    <t>提升区域的整体美观效果</t>
  </si>
  <si>
    <t>金盆镇</t>
  </si>
  <si>
    <t>增福村</t>
  </si>
  <si>
    <t>增福村育秧钢架大棚建设</t>
  </si>
  <si>
    <t>众新种植农业专业合作社</t>
  </si>
  <si>
    <t>建设4000平方连体大棚</t>
  </si>
  <si>
    <t>提供800亩大田早稻机插秧，解决40户农户（脱贫户）早稻育秧问题</t>
  </si>
  <si>
    <t>配套设施项目</t>
  </si>
  <si>
    <t>小型农田利设施二期</t>
  </si>
  <si>
    <t>2025年增福村农田排沟清淤及硬化沟渠修复</t>
  </si>
  <si>
    <t>2025.12</t>
  </si>
  <si>
    <t>增福村村民委员会</t>
  </si>
  <si>
    <t>修复破损硬化沟渠10000米</t>
  </si>
  <si>
    <t>通过对破损硬化沟渠修复，能有效节约水资源，减少排灌费用，确保8000亩农田农业生产正常用水。</t>
  </si>
  <si>
    <t>产业路建设</t>
  </si>
  <si>
    <t>增福村产业路建设</t>
  </si>
  <si>
    <t>2025.10</t>
  </si>
  <si>
    <t>1000米耕道整修</t>
  </si>
  <si>
    <t>通过产业路建设，有效为近1000亩农田产品运输提供便利，受益农户达40户。</t>
  </si>
  <si>
    <t>增福村亚麻种植项目</t>
  </si>
  <si>
    <t>益阳市金朋麻种植农民专业合作社</t>
  </si>
  <si>
    <t>亚麻籽引进及购置收获机械</t>
  </si>
  <si>
    <t>利用冬季闲田种植亚麻2000亩，发展“稻+稻+麻”“大豆+麻”产业，推进我区冬季农业产业调整，充分利用土地资源，增加农民收入，预计产值240万元，农户亩平纯增收700元。</t>
  </si>
  <si>
    <t>产业园（区）</t>
  </si>
  <si>
    <t>金盆亚麻产业园建设项目</t>
  </si>
  <si>
    <t>新建厂房2000平方及建设亚麻加工车间。</t>
  </si>
  <si>
    <t>建设亚麻加工车间，提供就业岗位40个，人均增收40000元/年以上。</t>
  </si>
  <si>
    <t>养殖基地</t>
  </si>
  <si>
    <t>王家坝村</t>
  </si>
  <si>
    <t>王家坝村四大家鱼甲鱼套养项目</t>
  </si>
  <si>
    <t>2025年1月</t>
  </si>
  <si>
    <t>2025年12月</t>
  </si>
  <si>
    <t>王家坝村甲鱼养殖户何光辉</t>
  </si>
  <si>
    <t>500亩四大家鱼和甲鱼配套养殖基地</t>
  </si>
  <si>
    <t>发展壮大村集体经济，形成高产高效的养殖基地。</t>
  </si>
  <si>
    <t>形成养殖规模，带动村民致富。</t>
  </si>
  <si>
    <t>产业路、资源路建设</t>
  </si>
  <si>
    <t>有成村</t>
  </si>
  <si>
    <t>有成村鑫诚生态农业发展有限公司路面提质改造</t>
  </si>
  <si>
    <t>通过对鑫诚公司道路进行提质改造，提高农产品运输能力，提高村民收入。</t>
  </si>
  <si>
    <t>预计132户338人受益</t>
  </si>
  <si>
    <t>有成村沟渠经济</t>
  </si>
  <si>
    <t>有成村一组、四组、五组、六组、金四副线沟渠两边种植经济树苗，提升村集体收入</t>
  </si>
  <si>
    <t>投入到有成村沟渠经济发展，带动脱贫户就业，增加脱贫户收入。</t>
  </si>
  <si>
    <t>农村道路建设（通村、通户路）</t>
  </si>
  <si>
    <t>有成村道路硬化</t>
  </si>
  <si>
    <t>有成村庆成完小至杨官祥2000米</t>
  </si>
  <si>
    <t>通过对道路进行修建，提高居民出行安全及农产品运输能力，促进劳动效率高效提升</t>
  </si>
  <si>
    <t>小型农田水利设施建设</t>
  </si>
  <si>
    <t>有成村排水沟沟渠硬化</t>
  </si>
  <si>
    <t>扩建</t>
  </si>
  <si>
    <t>有成村一组、二组、三组、四组、五组、六组、七组排水沟沟渠硬化</t>
  </si>
  <si>
    <t>通过对沟渠进行硬化，提升沟渠蓄水和输水能力，为作物生产提供助力</t>
  </si>
  <si>
    <t>扶贫车间（特色手工基地）建设</t>
  </si>
  <si>
    <t>大东口村</t>
  </si>
  <si>
    <t>大通湖兴格有限公司食品生产车间</t>
  </si>
  <si>
    <t>2025.4</t>
  </si>
  <si>
    <t>2025.8</t>
  </si>
  <si>
    <t>兴格公司建设厂房和无菌生产车间，带动大东村本地特色牛肉、龙虾、螃蟹生产，提供务工，增加村集体收入</t>
  </si>
  <si>
    <t>增加贫困户收益，直接受益贫困户156户357人，年人平均预期增收500元左右，投资项目使用年限为平均为5-10年，其中3年左右可收回投资。</t>
  </si>
  <si>
    <t>大东口村沟渠经济一期</t>
  </si>
  <si>
    <t>大东口村曹德华-陈政辉沟渠清淤护坡，种植经济树苗，提升村集体收入</t>
  </si>
  <si>
    <t>投入到大东口村沟渠经济发展，带动脱贫户就业，增加脱贫户收入。</t>
  </si>
  <si>
    <t>乡村建设行动</t>
  </si>
  <si>
    <t>2025年大东口村美丽庭院</t>
  </si>
  <si>
    <t>在大东口村打造20户美丽庭院，提升村集体收入</t>
  </si>
  <si>
    <t>投入到美丽庭院建设，既提升人居环境，也增加村集体收入</t>
  </si>
  <si>
    <t>大东口村沟渠经济四期</t>
  </si>
  <si>
    <t>大东口村何志云-王海军沟渠护坡清淤，种植经济树苗，提升村集体收入</t>
  </si>
  <si>
    <t>大东口村2024年美丽屋场</t>
  </si>
  <si>
    <t>打造一座美丽屋场，对路进行硬化，打造致富路，提升村集体经济。</t>
  </si>
  <si>
    <t>投入到美丽屋场，提升村集体经济</t>
  </si>
  <si>
    <t>高质量庭院经济</t>
  </si>
  <si>
    <t>庭院特色种植</t>
  </si>
  <si>
    <t>大东口村高质量庭院经济项目</t>
  </si>
  <si>
    <t>215户
农户利用房前屋后共80亩地方种植梨苗，再选定本村1-3亩集中连片的 20 个集中种植点</t>
  </si>
  <si>
    <t>助力脱贫户、监测户增收致富，力争通过5年的产业周期发展，参与的农户年度人均经营增收达到2000元以上，打造高质量庭院经济发展示范村</t>
  </si>
  <si>
    <t>基础设施建设</t>
  </si>
  <si>
    <t>南京湖村</t>
  </si>
  <si>
    <t>南京湖村防汛基础设施建设</t>
  </si>
  <si>
    <t>南，北防汛大堤硬化4000米</t>
  </si>
  <si>
    <t>提升农业生产保障，确保生产和防汛工作，</t>
  </si>
  <si>
    <t>南京湖村道路硬化建设</t>
  </si>
  <si>
    <t>新建硬化居民出行道路300米。</t>
  </si>
  <si>
    <t>新建硬化曹先进至彭水兵处350米道路，方便村民出行，带动脱贫户10户生产进出。</t>
  </si>
  <si>
    <t>南京湖村村庄建设</t>
  </si>
  <si>
    <t>三美联建建设，在村部打造一个美丽屋场，样板路开展美丽庭院建设100户。</t>
  </si>
  <si>
    <t>2000米道路油化，3000米道路绿化，亮化，文化宣传栏新建美化生活环境，带头治理，全村1000户参加。</t>
  </si>
  <si>
    <t>南京湖村沟渠硬化建设</t>
  </si>
  <si>
    <t>四组六组大沟渠硬化1600米，</t>
  </si>
  <si>
    <t>方便水利和生产，农户进去路方便，带脱贫户140户。</t>
  </si>
  <si>
    <t>南京湖村育秧大棚建设</t>
  </si>
  <si>
    <t>南京湖村7组新建钢结构大棚一个，面积3200平方米</t>
  </si>
  <si>
    <t>提供500亩大田早稻机插秧，解决50户农户（脱贫户）早稻育秧问题</t>
  </si>
  <si>
    <t>千山红镇</t>
  </si>
  <si>
    <t>种福村</t>
  </si>
  <si>
    <t>种福村二组二队沟渠经济</t>
  </si>
  <si>
    <t>种福村二组二队主灌沟两边长共计3800米，枳壳树1300株</t>
  </si>
  <si>
    <t>改善灌溉条件，提高生产质量，增加农户农产品收入</t>
  </si>
  <si>
    <t>种福村一组沟渠经济</t>
  </si>
  <si>
    <t>变电站至S307长1000米。需枳壳树440株</t>
  </si>
  <si>
    <t>种福村秸秆综合利用</t>
  </si>
  <si>
    <t>2025.3</t>
  </si>
  <si>
    <t>2025.11</t>
  </si>
  <si>
    <t>种福村秸秆综合利用厂房</t>
  </si>
  <si>
    <t>种福村一组道路硬化</t>
  </si>
  <si>
    <t>2025.2</t>
  </si>
  <si>
    <t>原向南村一队刘著家至夏文华家1300米，宽4.5米，厚0.2米</t>
  </si>
  <si>
    <t>利厚村</t>
  </si>
  <si>
    <t>利厚村一组产业路建设</t>
  </si>
  <si>
    <t>利厚村一组</t>
  </si>
  <si>
    <t>一组古云华至李学文450米长、宽3.5米水泥路硬化</t>
  </si>
  <si>
    <t>便于农产品输出</t>
  </si>
  <si>
    <t>易地搬迁后扶</t>
  </si>
  <si>
    <t>公共服务岗位</t>
  </si>
  <si>
    <t>大西港村</t>
  </si>
  <si>
    <t>易地搬迁公益性岗位安置</t>
  </si>
  <si>
    <t>易地搬迁安置点人居环境卫生清扫</t>
  </si>
  <si>
    <t>提高易地搬迁户人居环境卫生，提升易地搬迁户满意度</t>
  </si>
  <si>
    <t>民和村</t>
  </si>
  <si>
    <t>民和村种养基地建设项目</t>
  </si>
  <si>
    <t>雷跃武田至刘传祥田600米机耕道维修；郭质芳屋至雷跃武田500米机耕道维修；陈世民田至新裕机埠900米机耕道维修；田爱国屋至刘进钦屋1500米机耕道维修；伍家园电排至二灌渠800米机耕道维修</t>
  </si>
  <si>
    <t>改善出行条件，提高生产质量，增加农户农产品收入</t>
  </si>
  <si>
    <t>民和村沟渠经济建设</t>
  </si>
  <si>
    <t>千泥线至十字港电排沟渠两旁种植梓壳约3500米，七港子引水渠王岳清路段种植梓壳约500米</t>
  </si>
  <si>
    <t>改善生活环境，提高民众生活水平</t>
  </si>
  <si>
    <t>民和村美丽屋场基础设施建设</t>
  </si>
  <si>
    <t>美丽屋场基础设施建设，休闲道建设、入户路建设、环境整治等</t>
  </si>
  <si>
    <t>改善人居环境条件，提升村容村貌</t>
  </si>
  <si>
    <t>大莲湖村</t>
  </si>
  <si>
    <t>大莲湖村沟渠经济</t>
  </si>
  <si>
    <t>大莲湖村倒口北端处7亩，香袍、桃树600-700平方</t>
  </si>
  <si>
    <t>提高民众生活水平、改善生活环境</t>
  </si>
  <si>
    <t>大棚综合利用</t>
  </si>
  <si>
    <t>宏硕育秧大棚综合利用建设</t>
  </si>
  <si>
    <t>设备采购</t>
  </si>
  <si>
    <t>大通湖区宏硕生态农业农机合作社</t>
  </si>
  <si>
    <t>采购大棚专用旋耕机、开沟机、运输机、包装机等设备8台套，采购育苗盘1万个以及大棚土壤改良用有机肥30吨。</t>
  </si>
  <si>
    <t>促进产业发展，增加经济收入，带动就业。</t>
  </si>
  <si>
    <t>金融保险配套项目</t>
  </si>
  <si>
    <t>小额贷款贴息</t>
  </si>
  <si>
    <t>大通湖区</t>
  </si>
  <si>
    <t>2025年小额信贷</t>
  </si>
  <si>
    <t>益阳市大通湖区农业农村和水利局</t>
  </si>
  <si>
    <t>为大通湖区发展产业的脱贫户和监测户提供免息贷款服务</t>
  </si>
  <si>
    <t>为脱贫户提供贷款贴息，帮助发展产业，增加收入</t>
  </si>
  <si>
    <t>直接帮扶，发展产业</t>
  </si>
  <si>
    <t>就业项目</t>
  </si>
  <si>
    <t>务工补助</t>
  </si>
  <si>
    <t>交通补助费</t>
  </si>
  <si>
    <t>2025年一次性交通补助</t>
  </si>
  <si>
    <t>脱贫劳动力交通补助</t>
  </si>
  <si>
    <t>完成建设规划内容</t>
  </si>
  <si>
    <t>巩固三保障成果</t>
  </si>
  <si>
    <t>教育</t>
  </si>
  <si>
    <t>雨露计划</t>
  </si>
  <si>
    <t>2025年雨露计划</t>
  </si>
  <si>
    <t>给脱贫户和监测户家庭里就读中专、职高、大专的学生提供每学期1500元的补助</t>
  </si>
  <si>
    <t>帮助全区脱贫户子女接受职业教育</t>
  </si>
  <si>
    <t>扶贫车间建设</t>
  </si>
  <si>
    <t>2025年帮扶车间</t>
  </si>
  <si>
    <t>对我区符合奖补条件的就业帮扶车间进行奖补</t>
  </si>
  <si>
    <t>项目管理费</t>
  </si>
  <si>
    <t>2025年项目管理费</t>
  </si>
  <si>
    <t>乡村振兴局</t>
  </si>
  <si>
    <t>用于项目前期设计、评审、招标、监理以及验收等项目管理相关方面的支出</t>
  </si>
  <si>
    <t>加强对项目监管，提升资金使用效益</t>
  </si>
  <si>
    <t>农乐垸村、农丰村、王家湖村、铭新村、沙堡洲村、三财垸村</t>
  </si>
  <si>
    <t>大通湖区锦盈中药种植项目</t>
  </si>
  <si>
    <t>种植各种高级中草药，450亩</t>
  </si>
  <si>
    <t>为就近农户提供务工机会，增加家庭收入</t>
  </si>
  <si>
    <r>
      <rPr>
        <sz val="10"/>
        <color rgb="FFFF0000"/>
        <rFont val="宋体"/>
        <charset val="134"/>
      </rPr>
      <t>提供</t>
    </r>
    <r>
      <rPr>
        <sz val="10"/>
        <rFont val="宋体"/>
        <charset val="134"/>
      </rPr>
      <t>就业务工机会、带动生产</t>
    </r>
  </si>
  <si>
    <t>洞庭禛农禛金蟹养殖出口示范基地建设</t>
  </si>
  <si>
    <t>改造</t>
  </si>
  <si>
    <t>湖南洞庭禛农科技发展有限公司</t>
  </si>
  <si>
    <t>以出口养殖基地建设标准进行改造：养殖基地围栏建设；池塘塘底、进出水口及护坡改造；养殖尾水沉淀池塘改造；塘口标示牌建设；出口基地功能区（饲料仓库、药品房、检验室、工具间的）改建。</t>
  </si>
  <si>
    <t>养殖池塘及功能区建设达到出口水生动物养殖场建设标准，大闸蟹品质和产量提高。</t>
  </si>
  <si>
    <t>提供就业务工机会、带动生产。</t>
  </si>
  <si>
    <t>益阳市大通湖区晓云合作社大闸蟹养殖基地建设</t>
  </si>
  <si>
    <t>益阳市大通湖区晓云水产养殖合作社</t>
  </si>
  <si>
    <t>养殖基地护坡146米，清淤350米，打桩146米。</t>
  </si>
  <si>
    <t>大通湖区大家乐生态养殖基地建设</t>
  </si>
  <si>
    <t>芸洲子五组</t>
  </si>
  <si>
    <t>大通湖区大家乐生态种养家庭农场</t>
  </si>
  <si>
    <t>生态养殖基地600平方米，下水道50米，挖沟150米（三条沟）。</t>
  </si>
  <si>
    <t>扩大养殖规模，为就近农户提供务工机会，增加家庭收入</t>
  </si>
  <si>
    <t>提供就业、务工机会，带动生产</t>
  </si>
  <si>
    <t>湖南小康村农业发展有限责任公司大闸蟹育肥池建设</t>
  </si>
  <si>
    <t>升级改造</t>
  </si>
  <si>
    <t>小康村养殖基地</t>
  </si>
  <si>
    <t>湖南小康村农业发展有限责任公司</t>
  </si>
  <si>
    <t>500㎡育肥池</t>
  </si>
  <si>
    <t>提高大闸蟹品质和产量</t>
  </si>
  <si>
    <t>提供技术指导、就业务工</t>
  </si>
  <si>
    <t>河坝众富农机合作社育秧大棚建设</t>
  </si>
  <si>
    <t>益阳市众富农机农民专业合作社</t>
  </si>
  <si>
    <t>连栋薄膜温室+塑料大棚育苗</t>
  </si>
  <si>
    <t>就业务工、带动生产</t>
  </si>
  <si>
    <t>河坝镇国清农机合作社育秧大棚建设</t>
  </si>
  <si>
    <t>益阳市大通湖区国清农机农民专业合作社</t>
  </si>
  <si>
    <t>河坝镇天鑫合作社育秧大棚建设</t>
  </si>
  <si>
    <t>益阳大通湖天鑫农业农机专业合作社</t>
  </si>
  <si>
    <t>河坝镇盛威合作社育秧大棚建设</t>
  </si>
  <si>
    <t>益阳市盛威农业农机农民专业合作社</t>
  </si>
  <si>
    <t>芸洲子村村集体育秧大棚建设</t>
  </si>
  <si>
    <t>芸洲子村村集体</t>
  </si>
  <si>
    <t>北洲子镇正兵水稻种植合作社育秧大棚建设</t>
  </si>
  <si>
    <t>益阳市大通湖区正兵农机化服务水稻种植农民专业合作社</t>
  </si>
  <si>
    <t>北洲子镇顺河合作社育秧大棚建设</t>
  </si>
  <si>
    <t>益阳市大通湖区北洲子镇顺河农业农机合作社</t>
  </si>
  <si>
    <t>金盆镇登高合作社育秧大棚建设</t>
  </si>
  <si>
    <t>益阳市大通湖区登高农业水稻机械化生产专业合作社</t>
  </si>
  <si>
    <t>金盆镇建才合作社育秧大棚建设</t>
  </si>
  <si>
    <t>益阳市大通湖区南京湖村建才稻虾套养农民专业合作社</t>
  </si>
  <si>
    <t>基地建设</t>
  </si>
  <si>
    <t>新秀村稻谷育秧车间及种子储藏室建设项目</t>
  </si>
  <si>
    <t>河坝镇新秀村</t>
  </si>
  <si>
    <t>建设钢架棚320平方米，建设晒谷坪1000平方米。催芽恒温设备100平方，车间配套设施2套。</t>
  </si>
  <si>
    <t>区域公用品牌宣传</t>
  </si>
  <si>
    <t>2025年大通湖区区域公共品牌建设项目</t>
  </si>
  <si>
    <t>大通湖区内或区外</t>
  </si>
  <si>
    <t>组织企业及新型经营主体参加2次以上展会宣传大通湖大闸蟹、大通湖大米等品牌农产品，开展推介活动等。在相关展会、媒体、重要交通枢纽等开展广告宣传。</t>
  </si>
  <si>
    <t>新型农业经营主体贷款贴息</t>
  </si>
  <si>
    <t>全区</t>
  </si>
  <si>
    <t>全镇</t>
  </si>
  <si>
    <t>2025年新型农业经营主体贷款贴息</t>
  </si>
  <si>
    <t>符合条件的农业生产主体和种养大户</t>
  </si>
  <si>
    <t>对符合条件的项目建设主体获得的贷款按年度进行相应贴息</t>
  </si>
  <si>
    <t>促进当地农业经营主体产业发展，缓解资金压力，增加家庭收入</t>
  </si>
  <si>
    <t>增加当地脱贫（监测）人口收入</t>
  </si>
  <si>
    <t>大通湖大闸蟹区域公共品牌打造项目</t>
  </si>
  <si>
    <t>长沙、益阳</t>
  </si>
  <si>
    <t>大通湖区特色水产产业发展中心</t>
  </si>
  <si>
    <t>长沙3块、益阳21块广告牌</t>
  </si>
  <si>
    <t>壮大提升品牌影响力</t>
  </si>
  <si>
    <t>带动产业转型发展、提供就业岗位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</si>
</sst>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6"/>
      <name val="仿宋_GB2312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76"/>
  <sheetViews>
    <sheetView tabSelected="1" topLeftCell="C1" workbookViewId="0">
      <selection activeCell="M6" sqref="M6"/>
    </sheetView>
  </sheetViews>
  <sheetFormatPr defaultColWidth="9" defaultRowHeight="13.5"/>
  <cols>
    <col min="1" max="6" width="9" style="3"/>
    <col min="7" max="7" width="9" style="4"/>
    <col min="8" max="17" width="9" style="3"/>
    <col min="18" max="22" width="9" style="5"/>
    <col min="23" max="16384" width="9" style="3"/>
  </cols>
  <sheetData>
    <row r="1" s="1" customFormat="1" ht="30" customHeight="1" spans="1:2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5" customHeight="1" spans="1:24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="2" customFormat="1" ht="19" customHeight="1" spans="1:2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/>
      <c r="L3" s="11" t="s">
        <v>12</v>
      </c>
      <c r="M3" s="11" t="s">
        <v>13</v>
      </c>
      <c r="N3" s="22" t="s">
        <v>14</v>
      </c>
      <c r="O3" s="23"/>
      <c r="P3" s="23"/>
      <c r="Q3" s="10" t="s">
        <v>15</v>
      </c>
      <c r="R3" s="10"/>
      <c r="S3" s="10"/>
      <c r="T3" s="10"/>
      <c r="U3" s="10"/>
      <c r="V3" s="10"/>
      <c r="W3" s="11" t="s">
        <v>16</v>
      </c>
      <c r="X3" s="11" t="s">
        <v>17</v>
      </c>
    </row>
    <row r="4" s="2" customFormat="1" ht="15" customHeight="1" spans="1:24">
      <c r="A4" s="10"/>
      <c r="B4" s="10"/>
      <c r="C4" s="10"/>
      <c r="D4" s="13"/>
      <c r="E4" s="13"/>
      <c r="F4" s="13"/>
      <c r="G4" s="12"/>
      <c r="H4" s="10"/>
      <c r="I4" s="10"/>
      <c r="J4" s="11" t="s">
        <v>18</v>
      </c>
      <c r="K4" s="11" t="s">
        <v>19</v>
      </c>
      <c r="L4" s="13"/>
      <c r="M4" s="13"/>
      <c r="N4" s="10" t="s">
        <v>20</v>
      </c>
      <c r="O4" s="10" t="s">
        <v>21</v>
      </c>
      <c r="P4" s="10"/>
      <c r="Q4" s="11" t="s">
        <v>22</v>
      </c>
      <c r="R4" s="11" t="s">
        <v>23</v>
      </c>
      <c r="S4" s="11" t="s">
        <v>24</v>
      </c>
      <c r="T4" s="22" t="s">
        <v>21</v>
      </c>
      <c r="U4" s="23"/>
      <c r="V4" s="30"/>
      <c r="W4" s="13"/>
      <c r="X4" s="13"/>
    </row>
    <row r="5" s="2" customFormat="1" ht="59" customHeight="1" spans="1:24">
      <c r="A5" s="10"/>
      <c r="B5" s="10"/>
      <c r="C5" s="10"/>
      <c r="D5" s="14"/>
      <c r="E5" s="14"/>
      <c r="F5" s="14"/>
      <c r="G5" s="12"/>
      <c r="H5" s="10"/>
      <c r="I5" s="10"/>
      <c r="J5" s="14"/>
      <c r="K5" s="14"/>
      <c r="L5" s="14"/>
      <c r="M5" s="14"/>
      <c r="N5" s="10"/>
      <c r="O5" s="10" t="s">
        <v>25</v>
      </c>
      <c r="P5" s="10" t="s">
        <v>26</v>
      </c>
      <c r="Q5" s="14"/>
      <c r="R5" s="14"/>
      <c r="S5" s="14"/>
      <c r="T5" s="10" t="s">
        <v>27</v>
      </c>
      <c r="U5" s="10" t="s">
        <v>28</v>
      </c>
      <c r="V5" s="10" t="s">
        <v>29</v>
      </c>
      <c r="W5" s="14"/>
      <c r="X5" s="14"/>
    </row>
    <row r="6" s="3" customFormat="1" ht="84" spans="1:24">
      <c r="A6" s="15">
        <v>1</v>
      </c>
      <c r="B6" s="15" t="s">
        <v>30</v>
      </c>
      <c r="C6" s="15" t="s">
        <v>31</v>
      </c>
      <c r="D6" s="15" t="s">
        <v>32</v>
      </c>
      <c r="E6" s="15" t="s">
        <v>33</v>
      </c>
      <c r="F6" s="15" t="s">
        <v>34</v>
      </c>
      <c r="G6" s="16" t="s">
        <v>35</v>
      </c>
      <c r="H6" s="15" t="s">
        <v>36</v>
      </c>
      <c r="I6" s="15" t="s">
        <v>37</v>
      </c>
      <c r="J6" s="24">
        <v>45689</v>
      </c>
      <c r="K6" s="24">
        <v>45931</v>
      </c>
      <c r="L6" s="15" t="s">
        <v>34</v>
      </c>
      <c r="M6" s="15" t="s">
        <v>38</v>
      </c>
      <c r="N6" s="15">
        <v>26</v>
      </c>
      <c r="O6" s="15">
        <v>26</v>
      </c>
      <c r="P6" s="15">
        <v>0</v>
      </c>
      <c r="Q6" s="15">
        <v>1</v>
      </c>
      <c r="R6" s="15">
        <v>520</v>
      </c>
      <c r="S6" s="15">
        <v>1560</v>
      </c>
      <c r="T6" s="15">
        <v>1</v>
      </c>
      <c r="U6" s="15">
        <v>126</v>
      </c>
      <c r="V6" s="15">
        <v>307</v>
      </c>
      <c r="W6" s="15" t="s">
        <v>39</v>
      </c>
      <c r="X6" s="15" t="s">
        <v>40</v>
      </c>
    </row>
    <row r="7" s="3" customFormat="1" ht="72" spans="1:24">
      <c r="A7" s="15">
        <v>2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6" t="s">
        <v>41</v>
      </c>
      <c r="H7" s="15" t="s">
        <v>36</v>
      </c>
      <c r="I7" s="15" t="s">
        <v>37</v>
      </c>
      <c r="J7" s="24">
        <v>45689</v>
      </c>
      <c r="K7" s="24">
        <v>45931</v>
      </c>
      <c r="L7" s="15" t="s">
        <v>34</v>
      </c>
      <c r="M7" s="15" t="s">
        <v>42</v>
      </c>
      <c r="N7" s="15">
        <v>20</v>
      </c>
      <c r="O7" s="15">
        <v>20</v>
      </c>
      <c r="P7" s="15">
        <v>0</v>
      </c>
      <c r="Q7" s="15">
        <v>1</v>
      </c>
      <c r="R7" s="15">
        <v>4</v>
      </c>
      <c r="S7" s="15">
        <v>12</v>
      </c>
      <c r="T7" s="15">
        <v>1</v>
      </c>
      <c r="U7" s="15">
        <v>0</v>
      </c>
      <c r="V7" s="15">
        <v>0</v>
      </c>
      <c r="W7" s="15" t="s">
        <v>43</v>
      </c>
      <c r="X7" s="15" t="s">
        <v>44</v>
      </c>
    </row>
    <row r="8" s="3" customFormat="1" ht="84" spans="1:24">
      <c r="A8" s="15">
        <v>3</v>
      </c>
      <c r="B8" s="15" t="s">
        <v>30</v>
      </c>
      <c r="C8" s="15" t="s">
        <v>31</v>
      </c>
      <c r="D8" s="15" t="s">
        <v>32</v>
      </c>
      <c r="E8" s="15" t="s">
        <v>33</v>
      </c>
      <c r="F8" s="15" t="s">
        <v>34</v>
      </c>
      <c r="G8" s="16" t="s">
        <v>45</v>
      </c>
      <c r="H8" s="15" t="s">
        <v>36</v>
      </c>
      <c r="I8" s="15" t="s">
        <v>37</v>
      </c>
      <c r="J8" s="24">
        <v>45658</v>
      </c>
      <c r="K8" s="24">
        <v>45778</v>
      </c>
      <c r="L8" s="15" t="s">
        <v>34</v>
      </c>
      <c r="M8" s="15" t="s">
        <v>46</v>
      </c>
      <c r="N8" s="15">
        <v>60</v>
      </c>
      <c r="O8" s="15">
        <v>60</v>
      </c>
      <c r="P8" s="15">
        <v>0</v>
      </c>
      <c r="Q8" s="15">
        <v>1</v>
      </c>
      <c r="R8" s="15">
        <v>520</v>
      </c>
      <c r="S8" s="15">
        <v>1560</v>
      </c>
      <c r="T8" s="15">
        <v>1</v>
      </c>
      <c r="U8" s="15">
        <v>126</v>
      </c>
      <c r="V8" s="15">
        <v>307</v>
      </c>
      <c r="W8" s="15" t="s">
        <v>39</v>
      </c>
      <c r="X8" s="15" t="s">
        <v>47</v>
      </c>
    </row>
    <row r="9" s="3" customFormat="1" ht="72" spans="1:24">
      <c r="A9" s="15">
        <v>4</v>
      </c>
      <c r="B9" s="15" t="s">
        <v>30</v>
      </c>
      <c r="C9" s="15" t="s">
        <v>31</v>
      </c>
      <c r="D9" s="15" t="s">
        <v>32</v>
      </c>
      <c r="E9" s="15" t="s">
        <v>33</v>
      </c>
      <c r="F9" s="15" t="s">
        <v>48</v>
      </c>
      <c r="G9" s="16" t="s">
        <v>49</v>
      </c>
      <c r="H9" s="15" t="s">
        <v>36</v>
      </c>
      <c r="I9" s="15" t="s">
        <v>48</v>
      </c>
      <c r="J9" s="24">
        <v>45689</v>
      </c>
      <c r="K9" s="24">
        <v>45931</v>
      </c>
      <c r="L9" s="15" t="s">
        <v>48</v>
      </c>
      <c r="M9" s="15" t="s">
        <v>50</v>
      </c>
      <c r="N9" s="15">
        <v>25</v>
      </c>
      <c r="O9" s="15">
        <v>25</v>
      </c>
      <c r="P9" s="15">
        <v>0</v>
      </c>
      <c r="Q9" s="15">
        <v>1</v>
      </c>
      <c r="R9" s="15">
        <v>45</v>
      </c>
      <c r="S9" s="15">
        <v>90</v>
      </c>
      <c r="T9" s="15">
        <v>1</v>
      </c>
      <c r="U9" s="15">
        <v>20</v>
      </c>
      <c r="V9" s="15">
        <v>44</v>
      </c>
      <c r="W9" s="15" t="s">
        <v>51</v>
      </c>
      <c r="X9" s="15" t="s">
        <v>52</v>
      </c>
    </row>
    <row r="10" s="3" customFormat="1" ht="36" spans="1:24">
      <c r="A10" s="15">
        <v>5</v>
      </c>
      <c r="B10" s="15" t="s">
        <v>30</v>
      </c>
      <c r="C10" s="15" t="s">
        <v>31</v>
      </c>
      <c r="D10" s="15" t="s">
        <v>53</v>
      </c>
      <c r="E10" s="15" t="s">
        <v>33</v>
      </c>
      <c r="F10" s="15" t="s">
        <v>54</v>
      </c>
      <c r="G10" s="16" t="s">
        <v>55</v>
      </c>
      <c r="H10" s="15" t="s">
        <v>36</v>
      </c>
      <c r="I10" s="15" t="s">
        <v>56</v>
      </c>
      <c r="J10" s="24">
        <v>45689</v>
      </c>
      <c r="K10" s="24">
        <v>45992</v>
      </c>
      <c r="L10" s="15" t="s">
        <v>54</v>
      </c>
      <c r="M10" s="15" t="s">
        <v>57</v>
      </c>
      <c r="N10" s="15">
        <v>30</v>
      </c>
      <c r="O10" s="15">
        <v>30</v>
      </c>
      <c r="P10" s="15">
        <v>0</v>
      </c>
      <c r="Q10" s="15">
        <v>1</v>
      </c>
      <c r="R10" s="15">
        <v>89</v>
      </c>
      <c r="S10" s="15">
        <v>321</v>
      </c>
      <c r="T10" s="15">
        <v>1</v>
      </c>
      <c r="U10" s="15">
        <v>8</v>
      </c>
      <c r="V10" s="15">
        <v>16</v>
      </c>
      <c r="W10" s="15" t="s">
        <v>58</v>
      </c>
      <c r="X10" s="15" t="s">
        <v>59</v>
      </c>
    </row>
    <row r="11" s="3" customFormat="1" ht="60" spans="1:24">
      <c r="A11" s="15">
        <v>6</v>
      </c>
      <c r="B11" s="15" t="s">
        <v>30</v>
      </c>
      <c r="C11" s="15" t="s">
        <v>31</v>
      </c>
      <c r="D11" s="15" t="s">
        <v>53</v>
      </c>
      <c r="E11" s="15" t="s">
        <v>33</v>
      </c>
      <c r="F11" s="15" t="s">
        <v>54</v>
      </c>
      <c r="G11" s="16" t="s">
        <v>60</v>
      </c>
      <c r="H11" s="15" t="s">
        <v>36</v>
      </c>
      <c r="I11" s="15" t="s">
        <v>56</v>
      </c>
      <c r="J11" s="24">
        <v>45689</v>
      </c>
      <c r="K11" s="24">
        <v>45992</v>
      </c>
      <c r="L11" s="15" t="s">
        <v>54</v>
      </c>
      <c r="M11" s="15" t="s">
        <v>61</v>
      </c>
      <c r="N11" s="15">
        <v>20</v>
      </c>
      <c r="O11" s="15">
        <v>20</v>
      </c>
      <c r="P11" s="15">
        <v>0</v>
      </c>
      <c r="Q11" s="15">
        <v>1</v>
      </c>
      <c r="R11" s="15">
        <v>89</v>
      </c>
      <c r="S11" s="15">
        <v>321</v>
      </c>
      <c r="T11" s="15">
        <v>1</v>
      </c>
      <c r="U11" s="15">
        <v>8</v>
      </c>
      <c r="V11" s="15">
        <v>16</v>
      </c>
      <c r="W11" s="15" t="s">
        <v>58</v>
      </c>
      <c r="X11" s="15" t="s">
        <v>62</v>
      </c>
    </row>
    <row r="12" s="3" customFormat="1" ht="60" spans="1:24">
      <c r="A12" s="15">
        <v>7</v>
      </c>
      <c r="B12" s="15" t="s">
        <v>30</v>
      </c>
      <c r="C12" s="15" t="s">
        <v>31</v>
      </c>
      <c r="D12" s="15" t="s">
        <v>63</v>
      </c>
      <c r="E12" s="15" t="s">
        <v>33</v>
      </c>
      <c r="F12" s="15" t="s">
        <v>64</v>
      </c>
      <c r="G12" s="16" t="s">
        <v>65</v>
      </c>
      <c r="H12" s="15" t="s">
        <v>36</v>
      </c>
      <c r="I12" s="15" t="s">
        <v>64</v>
      </c>
      <c r="J12" s="24">
        <v>45689</v>
      </c>
      <c r="K12" s="24">
        <v>45931</v>
      </c>
      <c r="L12" s="15" t="s">
        <v>64</v>
      </c>
      <c r="M12" s="15" t="s">
        <v>66</v>
      </c>
      <c r="N12" s="15">
        <v>50</v>
      </c>
      <c r="O12" s="15">
        <v>50</v>
      </c>
      <c r="P12" s="15">
        <v>0</v>
      </c>
      <c r="Q12" s="15">
        <v>1</v>
      </c>
      <c r="R12" s="15">
        <v>153</v>
      </c>
      <c r="S12" s="15">
        <v>364</v>
      </c>
      <c r="T12" s="15">
        <v>0</v>
      </c>
      <c r="U12" s="15">
        <v>0</v>
      </c>
      <c r="V12" s="15">
        <v>0</v>
      </c>
      <c r="W12" s="15" t="s">
        <v>67</v>
      </c>
      <c r="X12" s="15" t="s">
        <v>68</v>
      </c>
    </row>
    <row r="13" s="3" customFormat="1" ht="60" spans="1:24">
      <c r="A13" s="15">
        <v>8</v>
      </c>
      <c r="B13" s="15" t="s">
        <v>30</v>
      </c>
      <c r="C13" s="15" t="s">
        <v>31</v>
      </c>
      <c r="D13" s="15" t="s">
        <v>32</v>
      </c>
      <c r="E13" s="15" t="s">
        <v>33</v>
      </c>
      <c r="F13" s="15" t="s">
        <v>69</v>
      </c>
      <c r="G13" s="16" t="s">
        <v>70</v>
      </c>
      <c r="H13" s="15" t="s">
        <v>36</v>
      </c>
      <c r="I13" s="15" t="s">
        <v>69</v>
      </c>
      <c r="J13" s="24">
        <v>45689</v>
      </c>
      <c r="K13" s="24">
        <v>45992</v>
      </c>
      <c r="L13" s="15" t="s">
        <v>69</v>
      </c>
      <c r="M13" s="15" t="s">
        <v>71</v>
      </c>
      <c r="N13" s="15">
        <v>20</v>
      </c>
      <c r="O13" s="15">
        <v>20</v>
      </c>
      <c r="P13" s="15">
        <v>0</v>
      </c>
      <c r="Q13" s="15">
        <v>1</v>
      </c>
      <c r="R13" s="15">
        <v>927</v>
      </c>
      <c r="S13" s="15">
        <v>3344</v>
      </c>
      <c r="T13" s="15">
        <v>1</v>
      </c>
      <c r="U13" s="15">
        <v>153</v>
      </c>
      <c r="V13" s="15">
        <v>430</v>
      </c>
      <c r="W13" s="15" t="s">
        <v>72</v>
      </c>
      <c r="X13" s="15" t="s">
        <v>59</v>
      </c>
    </row>
    <row r="14" s="3" customFormat="1" ht="72" spans="1:24">
      <c r="A14" s="15">
        <v>9</v>
      </c>
      <c r="B14" s="15" t="s">
        <v>30</v>
      </c>
      <c r="C14" s="15" t="s">
        <v>31</v>
      </c>
      <c r="D14" s="15" t="s">
        <v>63</v>
      </c>
      <c r="E14" s="15" t="s">
        <v>33</v>
      </c>
      <c r="F14" s="15" t="s">
        <v>69</v>
      </c>
      <c r="G14" s="16" t="s">
        <v>73</v>
      </c>
      <c r="H14" s="15" t="s">
        <v>36</v>
      </c>
      <c r="I14" s="15" t="s">
        <v>69</v>
      </c>
      <c r="J14" s="24">
        <v>45689</v>
      </c>
      <c r="K14" s="24">
        <v>45992</v>
      </c>
      <c r="L14" s="15" t="s">
        <v>69</v>
      </c>
      <c r="M14" s="15" t="s">
        <v>74</v>
      </c>
      <c r="N14" s="15">
        <v>27</v>
      </c>
      <c r="O14" s="15">
        <v>27</v>
      </c>
      <c r="P14" s="15">
        <v>0</v>
      </c>
      <c r="Q14" s="15">
        <v>1</v>
      </c>
      <c r="R14" s="15">
        <v>927</v>
      </c>
      <c r="S14" s="15">
        <v>3344</v>
      </c>
      <c r="T14" s="15">
        <v>1</v>
      </c>
      <c r="U14" s="15">
        <v>153</v>
      </c>
      <c r="V14" s="15">
        <v>430</v>
      </c>
      <c r="W14" s="15" t="s">
        <v>75</v>
      </c>
      <c r="X14" s="15" t="s">
        <v>59</v>
      </c>
    </row>
    <row r="15" s="3" customFormat="1" ht="72" spans="1:24">
      <c r="A15" s="15">
        <v>10</v>
      </c>
      <c r="B15" s="15" t="s">
        <v>30</v>
      </c>
      <c r="C15" s="15" t="s">
        <v>31</v>
      </c>
      <c r="D15" s="15" t="s">
        <v>63</v>
      </c>
      <c r="E15" s="15" t="s">
        <v>33</v>
      </c>
      <c r="F15" s="15" t="s">
        <v>69</v>
      </c>
      <c r="G15" s="16" t="s">
        <v>76</v>
      </c>
      <c r="H15" s="15" t="s">
        <v>36</v>
      </c>
      <c r="I15" s="15" t="s">
        <v>69</v>
      </c>
      <c r="J15" s="24">
        <v>45689</v>
      </c>
      <c r="K15" s="24">
        <v>45931</v>
      </c>
      <c r="L15" s="15" t="s">
        <v>69</v>
      </c>
      <c r="M15" s="15" t="s">
        <v>77</v>
      </c>
      <c r="N15" s="15">
        <v>29</v>
      </c>
      <c r="O15" s="15">
        <v>29</v>
      </c>
      <c r="P15" s="15">
        <v>0</v>
      </c>
      <c r="Q15" s="15">
        <v>1</v>
      </c>
      <c r="R15" s="15">
        <v>927</v>
      </c>
      <c r="S15" s="15">
        <v>3344</v>
      </c>
      <c r="T15" s="15">
        <v>1</v>
      </c>
      <c r="U15" s="15">
        <v>153</v>
      </c>
      <c r="V15" s="15">
        <v>430</v>
      </c>
      <c r="W15" s="15" t="s">
        <v>75</v>
      </c>
      <c r="X15" s="15" t="s">
        <v>59</v>
      </c>
    </row>
    <row r="16" s="3" customFormat="1" ht="84" spans="1:24">
      <c r="A16" s="15">
        <v>11</v>
      </c>
      <c r="B16" s="15" t="s">
        <v>30</v>
      </c>
      <c r="C16" s="15" t="s">
        <v>31</v>
      </c>
      <c r="D16" s="15" t="s">
        <v>32</v>
      </c>
      <c r="E16" s="15" t="s">
        <v>33</v>
      </c>
      <c r="F16" s="15" t="s">
        <v>69</v>
      </c>
      <c r="G16" s="16" t="s">
        <v>78</v>
      </c>
      <c r="H16" s="15" t="s">
        <v>36</v>
      </c>
      <c r="I16" s="15" t="s">
        <v>69</v>
      </c>
      <c r="J16" s="24">
        <v>45689</v>
      </c>
      <c r="K16" s="24">
        <v>45931</v>
      </c>
      <c r="L16" s="15" t="s">
        <v>69</v>
      </c>
      <c r="M16" s="15" t="s">
        <v>79</v>
      </c>
      <c r="N16" s="15">
        <v>12</v>
      </c>
      <c r="O16" s="15">
        <v>4</v>
      </c>
      <c r="P16" s="15">
        <v>8</v>
      </c>
      <c r="Q16" s="15">
        <v>1</v>
      </c>
      <c r="R16" s="15">
        <v>927</v>
      </c>
      <c r="S16" s="15">
        <v>3344</v>
      </c>
      <c r="T16" s="15">
        <v>1</v>
      </c>
      <c r="U16" s="15">
        <v>153</v>
      </c>
      <c r="V16" s="15">
        <v>430</v>
      </c>
      <c r="W16" s="15" t="s">
        <v>39</v>
      </c>
      <c r="X16" s="15" t="s">
        <v>40</v>
      </c>
    </row>
    <row r="17" s="3" customFormat="1" ht="36" spans="1:24">
      <c r="A17" s="15">
        <v>12</v>
      </c>
      <c r="B17" s="15" t="s">
        <v>30</v>
      </c>
      <c r="C17" s="15" t="s">
        <v>31</v>
      </c>
      <c r="D17" s="15" t="s">
        <v>80</v>
      </c>
      <c r="E17" s="15" t="s">
        <v>33</v>
      </c>
      <c r="F17" s="15" t="s">
        <v>81</v>
      </c>
      <c r="G17" s="16" t="s">
        <v>82</v>
      </c>
      <c r="H17" s="15" t="s">
        <v>36</v>
      </c>
      <c r="I17" s="15" t="s">
        <v>81</v>
      </c>
      <c r="J17" s="24">
        <v>45689</v>
      </c>
      <c r="K17" s="24">
        <v>45931</v>
      </c>
      <c r="L17" s="15" t="s">
        <v>81</v>
      </c>
      <c r="M17" s="15" t="s">
        <v>83</v>
      </c>
      <c r="N17" s="15">
        <v>40</v>
      </c>
      <c r="O17" s="15">
        <v>40</v>
      </c>
      <c r="P17" s="15">
        <v>0</v>
      </c>
      <c r="Q17" s="15">
        <v>1</v>
      </c>
      <c r="R17" s="15" t="s">
        <v>84</v>
      </c>
      <c r="S17" s="15" t="s">
        <v>85</v>
      </c>
      <c r="T17" s="15">
        <v>1</v>
      </c>
      <c r="U17" s="15" t="s">
        <v>86</v>
      </c>
      <c r="V17" s="15" t="s">
        <v>87</v>
      </c>
      <c r="W17" s="15" t="s">
        <v>88</v>
      </c>
      <c r="X17" s="15" t="s">
        <v>89</v>
      </c>
    </row>
    <row r="18" s="3" customFormat="1" ht="60" spans="1:24">
      <c r="A18" s="15">
        <v>13</v>
      </c>
      <c r="B18" s="15" t="s">
        <v>90</v>
      </c>
      <c r="C18" s="15" t="s">
        <v>91</v>
      </c>
      <c r="D18" s="15" t="s">
        <v>92</v>
      </c>
      <c r="E18" s="15" t="s">
        <v>33</v>
      </c>
      <c r="F18" s="15" t="s">
        <v>93</v>
      </c>
      <c r="G18" s="16" t="s">
        <v>94</v>
      </c>
      <c r="H18" s="15" t="s">
        <v>36</v>
      </c>
      <c r="I18" s="15" t="s">
        <v>93</v>
      </c>
      <c r="J18" s="24">
        <v>45689</v>
      </c>
      <c r="K18" s="24">
        <v>45931</v>
      </c>
      <c r="L18" s="15" t="s">
        <v>93</v>
      </c>
      <c r="M18" s="15" t="s">
        <v>95</v>
      </c>
      <c r="N18" s="15">
        <v>40</v>
      </c>
      <c r="O18" s="15">
        <v>40</v>
      </c>
      <c r="P18" s="15">
        <v>0</v>
      </c>
      <c r="Q18" s="15">
        <v>1</v>
      </c>
      <c r="R18" s="15">
        <v>50</v>
      </c>
      <c r="S18" s="15">
        <v>356</v>
      </c>
      <c r="T18" s="15">
        <v>1</v>
      </c>
      <c r="U18" s="15">
        <v>120</v>
      </c>
      <c r="V18" s="15">
        <v>253</v>
      </c>
      <c r="W18" s="15" t="s">
        <v>96</v>
      </c>
      <c r="X18" s="15" t="s">
        <v>97</v>
      </c>
    </row>
    <row r="19" s="3" customFormat="1" ht="60" spans="1:24">
      <c r="A19" s="15">
        <v>14</v>
      </c>
      <c r="B19" s="15" t="s">
        <v>30</v>
      </c>
      <c r="C19" s="15" t="s">
        <v>31</v>
      </c>
      <c r="D19" s="15" t="s">
        <v>98</v>
      </c>
      <c r="E19" s="15" t="s">
        <v>33</v>
      </c>
      <c r="F19" s="15" t="s">
        <v>99</v>
      </c>
      <c r="G19" s="16" t="s">
        <v>100</v>
      </c>
      <c r="H19" s="15" t="s">
        <v>36</v>
      </c>
      <c r="I19" s="15" t="s">
        <v>101</v>
      </c>
      <c r="J19" s="24">
        <v>45689</v>
      </c>
      <c r="K19" s="24">
        <v>45931</v>
      </c>
      <c r="L19" s="15" t="s">
        <v>99</v>
      </c>
      <c r="M19" s="15" t="s">
        <v>102</v>
      </c>
      <c r="N19" s="15">
        <v>30</v>
      </c>
      <c r="O19" s="15">
        <v>30</v>
      </c>
      <c r="P19" s="15">
        <v>0</v>
      </c>
      <c r="Q19" s="15">
        <v>1</v>
      </c>
      <c r="R19" s="15">
        <v>300</v>
      </c>
      <c r="S19" s="15">
        <v>872</v>
      </c>
      <c r="T19" s="15">
        <v>1</v>
      </c>
      <c r="U19" s="15">
        <v>184</v>
      </c>
      <c r="V19" s="15">
        <v>417</v>
      </c>
      <c r="W19" s="15" t="s">
        <v>103</v>
      </c>
      <c r="X19" s="15" t="s">
        <v>104</v>
      </c>
    </row>
    <row r="20" s="3" customFormat="1" ht="36" spans="1:24">
      <c r="A20" s="15">
        <v>15</v>
      </c>
      <c r="B20" s="15" t="s">
        <v>30</v>
      </c>
      <c r="C20" s="15" t="s">
        <v>31</v>
      </c>
      <c r="D20" s="15" t="s">
        <v>32</v>
      </c>
      <c r="E20" s="15" t="s">
        <v>33</v>
      </c>
      <c r="F20" s="15" t="s">
        <v>105</v>
      </c>
      <c r="G20" s="16" t="s">
        <v>106</v>
      </c>
      <c r="H20" s="15" t="s">
        <v>36</v>
      </c>
      <c r="I20" s="15" t="s">
        <v>107</v>
      </c>
      <c r="J20" s="24">
        <v>45689</v>
      </c>
      <c r="K20" s="24">
        <v>45931</v>
      </c>
      <c r="L20" s="15" t="s">
        <v>105</v>
      </c>
      <c r="M20" s="15" t="s">
        <v>108</v>
      </c>
      <c r="N20" s="15">
        <v>12</v>
      </c>
      <c r="O20" s="15">
        <v>12</v>
      </c>
      <c r="P20" s="15">
        <v>0</v>
      </c>
      <c r="Q20" s="15">
        <v>1</v>
      </c>
      <c r="R20" s="15">
        <v>150</v>
      </c>
      <c r="S20" s="15">
        <v>610</v>
      </c>
      <c r="T20" s="15">
        <v>1</v>
      </c>
      <c r="U20" s="15">
        <v>35</v>
      </c>
      <c r="V20" s="15">
        <v>70</v>
      </c>
      <c r="W20" s="15" t="s">
        <v>58</v>
      </c>
      <c r="X20" s="15" t="s">
        <v>68</v>
      </c>
    </row>
    <row r="21" s="3" customFormat="1" ht="60" spans="1:24">
      <c r="A21" s="15">
        <v>16</v>
      </c>
      <c r="B21" s="15" t="s">
        <v>30</v>
      </c>
      <c r="C21" s="15" t="s">
        <v>31</v>
      </c>
      <c r="D21" s="15" t="s">
        <v>32</v>
      </c>
      <c r="E21" s="15" t="s">
        <v>33</v>
      </c>
      <c r="F21" s="15" t="s">
        <v>105</v>
      </c>
      <c r="G21" s="16" t="s">
        <v>109</v>
      </c>
      <c r="H21" s="15" t="s">
        <v>36</v>
      </c>
      <c r="I21" s="15" t="s">
        <v>110</v>
      </c>
      <c r="J21" s="24">
        <v>45689</v>
      </c>
      <c r="K21" s="24">
        <v>45931</v>
      </c>
      <c r="L21" s="15" t="s">
        <v>105</v>
      </c>
      <c r="M21" s="15" t="s">
        <v>111</v>
      </c>
      <c r="N21" s="15">
        <v>60</v>
      </c>
      <c r="O21" s="15">
        <v>60</v>
      </c>
      <c r="P21" s="15">
        <v>0</v>
      </c>
      <c r="Q21" s="15">
        <v>1</v>
      </c>
      <c r="R21" s="15">
        <v>153</v>
      </c>
      <c r="S21" s="15">
        <v>364</v>
      </c>
      <c r="T21" s="15">
        <v>1</v>
      </c>
      <c r="U21" s="15">
        <v>15</v>
      </c>
      <c r="V21" s="15">
        <v>33</v>
      </c>
      <c r="W21" s="15" t="s">
        <v>112</v>
      </c>
      <c r="X21" s="15" t="s">
        <v>68</v>
      </c>
    </row>
    <row r="22" s="3" customFormat="1" ht="156" spans="1:24">
      <c r="A22" s="15">
        <v>17</v>
      </c>
      <c r="B22" s="15" t="s">
        <v>30</v>
      </c>
      <c r="C22" s="15" t="s">
        <v>31</v>
      </c>
      <c r="D22" s="15" t="s">
        <v>53</v>
      </c>
      <c r="E22" s="15" t="s">
        <v>33</v>
      </c>
      <c r="F22" s="15" t="s">
        <v>105</v>
      </c>
      <c r="G22" s="16" t="s">
        <v>113</v>
      </c>
      <c r="H22" s="15" t="s">
        <v>36</v>
      </c>
      <c r="I22" s="15" t="s">
        <v>114</v>
      </c>
      <c r="J22" s="24">
        <v>45689</v>
      </c>
      <c r="K22" s="24">
        <v>45931</v>
      </c>
      <c r="L22" s="15" t="s">
        <v>105</v>
      </c>
      <c r="M22" s="15" t="s">
        <v>115</v>
      </c>
      <c r="N22" s="15">
        <v>80</v>
      </c>
      <c r="O22" s="15">
        <v>50</v>
      </c>
      <c r="P22" s="15">
        <v>30</v>
      </c>
      <c r="Q22" s="15">
        <v>1</v>
      </c>
      <c r="R22" s="15">
        <v>153</v>
      </c>
      <c r="S22" s="15">
        <v>364</v>
      </c>
      <c r="T22" s="15">
        <v>1</v>
      </c>
      <c r="U22" s="15">
        <v>35</v>
      </c>
      <c r="V22" s="15">
        <v>70</v>
      </c>
      <c r="W22" s="15" t="s">
        <v>116</v>
      </c>
      <c r="X22" s="15" t="s">
        <v>117</v>
      </c>
    </row>
    <row r="23" s="3" customFormat="1" ht="60" spans="1:24">
      <c r="A23" s="15">
        <v>18</v>
      </c>
      <c r="B23" s="15" t="s">
        <v>30</v>
      </c>
      <c r="C23" s="15" t="s">
        <v>31</v>
      </c>
      <c r="D23" s="15" t="s">
        <v>53</v>
      </c>
      <c r="E23" s="15" t="s">
        <v>33</v>
      </c>
      <c r="F23" s="15" t="s">
        <v>105</v>
      </c>
      <c r="G23" s="16" t="s">
        <v>118</v>
      </c>
      <c r="H23" s="15" t="s">
        <v>36</v>
      </c>
      <c r="I23" s="15" t="s">
        <v>114</v>
      </c>
      <c r="J23" s="24">
        <v>45689</v>
      </c>
      <c r="K23" s="24">
        <v>45931</v>
      </c>
      <c r="L23" s="15" t="s">
        <v>105</v>
      </c>
      <c r="M23" s="15" t="s">
        <v>119</v>
      </c>
      <c r="N23" s="15">
        <v>20</v>
      </c>
      <c r="O23" s="15">
        <v>20</v>
      </c>
      <c r="P23" s="15">
        <v>0</v>
      </c>
      <c r="Q23" s="15">
        <v>1</v>
      </c>
      <c r="R23" s="15">
        <v>153</v>
      </c>
      <c r="S23" s="15">
        <v>364</v>
      </c>
      <c r="T23" s="15">
        <v>1</v>
      </c>
      <c r="U23" s="15">
        <v>35</v>
      </c>
      <c r="V23" s="15">
        <v>70</v>
      </c>
      <c r="W23" s="15" t="s">
        <v>120</v>
      </c>
      <c r="X23" s="15" t="s">
        <v>121</v>
      </c>
    </row>
    <row r="24" s="3" customFormat="1" ht="132" spans="1:24">
      <c r="A24" s="15">
        <v>19</v>
      </c>
      <c r="B24" s="15" t="s">
        <v>30</v>
      </c>
      <c r="C24" s="15" t="s">
        <v>31</v>
      </c>
      <c r="D24" s="15" t="s">
        <v>32</v>
      </c>
      <c r="E24" s="15" t="s">
        <v>33</v>
      </c>
      <c r="F24" s="15" t="s">
        <v>122</v>
      </c>
      <c r="G24" s="16" t="s">
        <v>123</v>
      </c>
      <c r="H24" s="15" t="s">
        <v>36</v>
      </c>
      <c r="I24" s="15" t="s">
        <v>124</v>
      </c>
      <c r="J24" s="24">
        <v>45689</v>
      </c>
      <c r="K24" s="24">
        <v>45931</v>
      </c>
      <c r="L24" s="15" t="s">
        <v>122</v>
      </c>
      <c r="M24" s="20" t="s">
        <v>125</v>
      </c>
      <c r="N24" s="20">
        <v>30</v>
      </c>
      <c r="O24" s="20">
        <v>30</v>
      </c>
      <c r="P24" s="15">
        <v>0</v>
      </c>
      <c r="Q24" s="15">
        <v>1</v>
      </c>
      <c r="R24" s="15">
        <v>936</v>
      </c>
      <c r="S24" s="15">
        <v>2114</v>
      </c>
      <c r="T24" s="15">
        <v>1</v>
      </c>
      <c r="U24" s="15">
        <v>78</v>
      </c>
      <c r="V24" s="15">
        <v>223</v>
      </c>
      <c r="W24" s="15" t="s">
        <v>126</v>
      </c>
      <c r="X24" s="15" t="s">
        <v>59</v>
      </c>
    </row>
    <row r="25" s="3" customFormat="1" ht="72" spans="1:24">
      <c r="A25" s="15">
        <v>20</v>
      </c>
      <c r="B25" s="15" t="s">
        <v>30</v>
      </c>
      <c r="C25" s="15" t="s">
        <v>31</v>
      </c>
      <c r="D25" s="15" t="s">
        <v>32</v>
      </c>
      <c r="E25" s="15" t="s">
        <v>33</v>
      </c>
      <c r="F25" s="15" t="s">
        <v>127</v>
      </c>
      <c r="G25" s="16" t="s">
        <v>128</v>
      </c>
      <c r="H25" s="15" t="s">
        <v>36</v>
      </c>
      <c r="I25" s="15" t="s">
        <v>127</v>
      </c>
      <c r="J25" s="24">
        <v>45689</v>
      </c>
      <c r="K25" s="24">
        <v>45931</v>
      </c>
      <c r="L25" s="15" t="s">
        <v>127</v>
      </c>
      <c r="M25" s="15" t="s">
        <v>129</v>
      </c>
      <c r="N25" s="15">
        <v>30</v>
      </c>
      <c r="O25" s="15">
        <v>30</v>
      </c>
      <c r="P25" s="15">
        <v>0</v>
      </c>
      <c r="Q25" s="15">
        <v>1</v>
      </c>
      <c r="R25" s="15">
        <v>120</v>
      </c>
      <c r="S25" s="15">
        <v>500</v>
      </c>
      <c r="T25" s="15">
        <v>1</v>
      </c>
      <c r="U25" s="15">
        <v>20</v>
      </c>
      <c r="V25" s="15">
        <v>60</v>
      </c>
      <c r="W25" s="15" t="s">
        <v>130</v>
      </c>
      <c r="X25" s="15" t="s">
        <v>131</v>
      </c>
    </row>
    <row r="26" s="3" customFormat="1" ht="60" spans="1:24">
      <c r="A26" s="15">
        <v>21</v>
      </c>
      <c r="B26" s="15" t="s">
        <v>30</v>
      </c>
      <c r="C26" s="15" t="s">
        <v>31</v>
      </c>
      <c r="D26" s="15" t="s">
        <v>63</v>
      </c>
      <c r="E26" s="15" t="s">
        <v>33</v>
      </c>
      <c r="F26" s="15" t="s">
        <v>127</v>
      </c>
      <c r="G26" s="16" t="s">
        <v>132</v>
      </c>
      <c r="H26" s="15" t="s">
        <v>36</v>
      </c>
      <c r="I26" s="15" t="s">
        <v>127</v>
      </c>
      <c r="J26" s="24">
        <v>45689</v>
      </c>
      <c r="K26" s="24">
        <v>45931</v>
      </c>
      <c r="L26" s="15" t="s">
        <v>127</v>
      </c>
      <c r="M26" s="15" t="s">
        <v>133</v>
      </c>
      <c r="N26" s="15">
        <v>60</v>
      </c>
      <c r="O26" s="15">
        <v>60</v>
      </c>
      <c r="P26" s="15">
        <v>0</v>
      </c>
      <c r="Q26" s="15">
        <v>1</v>
      </c>
      <c r="R26" s="15">
        <v>120</v>
      </c>
      <c r="S26" s="15">
        <v>500</v>
      </c>
      <c r="T26" s="15">
        <v>1</v>
      </c>
      <c r="U26" s="15">
        <v>20</v>
      </c>
      <c r="V26" s="15">
        <v>60</v>
      </c>
      <c r="W26" s="15" t="s">
        <v>134</v>
      </c>
      <c r="X26" s="15" t="s">
        <v>135</v>
      </c>
    </row>
    <row r="27" s="3" customFormat="1" ht="60" spans="1:24">
      <c r="A27" s="15">
        <v>22</v>
      </c>
      <c r="B27" s="15" t="s">
        <v>90</v>
      </c>
      <c r="C27" s="15" t="s">
        <v>91</v>
      </c>
      <c r="D27" s="15" t="s">
        <v>63</v>
      </c>
      <c r="E27" s="15" t="s">
        <v>33</v>
      </c>
      <c r="F27" s="15" t="s">
        <v>33</v>
      </c>
      <c r="G27" s="16" t="s">
        <v>136</v>
      </c>
      <c r="H27" s="15" t="s">
        <v>36</v>
      </c>
      <c r="I27" s="15" t="s">
        <v>33</v>
      </c>
      <c r="J27" s="24">
        <v>45689</v>
      </c>
      <c r="K27" s="24">
        <v>45931</v>
      </c>
      <c r="L27" s="15" t="s">
        <v>33</v>
      </c>
      <c r="M27" s="15" t="s">
        <v>137</v>
      </c>
      <c r="N27" s="15">
        <v>40</v>
      </c>
      <c r="O27" s="15">
        <v>40</v>
      </c>
      <c r="P27" s="15">
        <v>0</v>
      </c>
      <c r="Q27" s="15">
        <v>2</v>
      </c>
      <c r="R27" s="15">
        <v>30</v>
      </c>
      <c r="S27" s="15">
        <v>191</v>
      </c>
      <c r="T27" s="15">
        <v>0</v>
      </c>
      <c r="U27" s="15">
        <v>3</v>
      </c>
      <c r="V27" s="15">
        <v>11</v>
      </c>
      <c r="W27" s="15" t="s">
        <v>138</v>
      </c>
      <c r="X27" s="15" t="s">
        <v>139</v>
      </c>
    </row>
    <row r="28" s="3" customFormat="1" ht="48" spans="1:24">
      <c r="A28" s="15">
        <v>23</v>
      </c>
      <c r="B28" s="15" t="s">
        <v>30</v>
      </c>
      <c r="C28" s="15" t="s">
        <v>31</v>
      </c>
      <c r="D28" s="15" t="s">
        <v>140</v>
      </c>
      <c r="E28" s="15" t="s">
        <v>141</v>
      </c>
      <c r="F28" s="15" t="s">
        <v>142</v>
      </c>
      <c r="G28" s="16" t="s">
        <v>143</v>
      </c>
      <c r="H28" s="15" t="s">
        <v>36</v>
      </c>
      <c r="I28" s="15" t="s">
        <v>144</v>
      </c>
      <c r="J28" s="24">
        <v>45689</v>
      </c>
      <c r="K28" s="24">
        <v>45992</v>
      </c>
      <c r="L28" s="15" t="s">
        <v>145</v>
      </c>
      <c r="M28" s="15" t="s">
        <v>146</v>
      </c>
      <c r="N28" s="15">
        <v>10</v>
      </c>
      <c r="O28" s="15">
        <v>10</v>
      </c>
      <c r="P28" s="15">
        <v>0</v>
      </c>
      <c r="Q28" s="15">
        <v>1</v>
      </c>
      <c r="R28" s="15">
        <v>15</v>
      </c>
      <c r="S28" s="15">
        <v>45</v>
      </c>
      <c r="T28" s="15">
        <v>1</v>
      </c>
      <c r="U28" s="15">
        <v>11</v>
      </c>
      <c r="V28" s="15">
        <v>33</v>
      </c>
      <c r="W28" s="15" t="s">
        <v>147</v>
      </c>
      <c r="X28" s="15" t="s">
        <v>139</v>
      </c>
    </row>
    <row r="29" s="3" customFormat="1" ht="168" spans="1:24">
      <c r="A29" s="15">
        <v>24</v>
      </c>
      <c r="B29" s="15" t="s">
        <v>30</v>
      </c>
      <c r="C29" s="15" t="s">
        <v>31</v>
      </c>
      <c r="D29" s="15" t="s">
        <v>140</v>
      </c>
      <c r="E29" s="15" t="s">
        <v>141</v>
      </c>
      <c r="F29" s="15" t="s">
        <v>142</v>
      </c>
      <c r="G29" s="16" t="s">
        <v>148</v>
      </c>
      <c r="H29" s="15" t="s">
        <v>36</v>
      </c>
      <c r="I29" s="15" t="s">
        <v>142</v>
      </c>
      <c r="J29" s="24">
        <v>45717</v>
      </c>
      <c r="K29" s="24">
        <v>45931</v>
      </c>
      <c r="L29" s="15" t="s">
        <v>145</v>
      </c>
      <c r="M29" s="15" t="s">
        <v>149</v>
      </c>
      <c r="N29" s="15">
        <v>50</v>
      </c>
      <c r="O29" s="15">
        <v>50</v>
      </c>
      <c r="P29" s="15">
        <v>0</v>
      </c>
      <c r="Q29" s="15">
        <v>1</v>
      </c>
      <c r="R29" s="15">
        <v>50</v>
      </c>
      <c r="S29" s="15">
        <v>195</v>
      </c>
      <c r="T29" s="15">
        <v>1</v>
      </c>
      <c r="U29" s="15">
        <v>20</v>
      </c>
      <c r="V29" s="15">
        <v>70</v>
      </c>
      <c r="W29" s="15" t="s">
        <v>150</v>
      </c>
      <c r="X29" s="15" t="s">
        <v>139</v>
      </c>
    </row>
    <row r="30" s="3" customFormat="1" ht="48" spans="1:24">
      <c r="A30" s="15">
        <v>25</v>
      </c>
      <c r="B30" s="15" t="s">
        <v>30</v>
      </c>
      <c r="C30" s="15" t="s">
        <v>31</v>
      </c>
      <c r="D30" s="15" t="s">
        <v>140</v>
      </c>
      <c r="E30" s="15" t="s">
        <v>141</v>
      </c>
      <c r="F30" s="15" t="s">
        <v>151</v>
      </c>
      <c r="G30" s="16" t="s">
        <v>152</v>
      </c>
      <c r="H30" s="15" t="s">
        <v>36</v>
      </c>
      <c r="I30" s="15" t="s">
        <v>151</v>
      </c>
      <c r="J30" s="24">
        <v>45717</v>
      </c>
      <c r="K30" s="24">
        <v>45992</v>
      </c>
      <c r="L30" s="15" t="s">
        <v>153</v>
      </c>
      <c r="M30" s="15" t="s">
        <v>154</v>
      </c>
      <c r="N30" s="15">
        <v>40</v>
      </c>
      <c r="O30" s="15">
        <v>40</v>
      </c>
      <c r="P30" s="15">
        <v>0</v>
      </c>
      <c r="Q30" s="15">
        <v>1</v>
      </c>
      <c r="R30" s="15">
        <v>57</v>
      </c>
      <c r="S30" s="15">
        <v>143</v>
      </c>
      <c r="T30" s="15">
        <v>1</v>
      </c>
      <c r="U30" s="15">
        <v>15</v>
      </c>
      <c r="V30" s="15">
        <v>35</v>
      </c>
      <c r="W30" s="15" t="s">
        <v>155</v>
      </c>
      <c r="X30" s="15" t="s">
        <v>156</v>
      </c>
    </row>
    <row r="31" s="3" customFormat="1" ht="48" spans="1:24">
      <c r="A31" s="15">
        <v>26</v>
      </c>
      <c r="B31" s="15" t="s">
        <v>30</v>
      </c>
      <c r="C31" s="15" t="s">
        <v>31</v>
      </c>
      <c r="D31" s="15" t="s">
        <v>140</v>
      </c>
      <c r="E31" s="15" t="s">
        <v>141</v>
      </c>
      <c r="F31" s="15" t="s">
        <v>151</v>
      </c>
      <c r="G31" s="16" t="s">
        <v>157</v>
      </c>
      <c r="H31" s="15" t="s">
        <v>36</v>
      </c>
      <c r="I31" s="15" t="s">
        <v>151</v>
      </c>
      <c r="J31" s="24">
        <v>45717</v>
      </c>
      <c r="K31" s="24">
        <v>45992</v>
      </c>
      <c r="L31" s="15" t="s">
        <v>153</v>
      </c>
      <c r="M31" s="15" t="s">
        <v>158</v>
      </c>
      <c r="N31" s="15">
        <v>36</v>
      </c>
      <c r="O31" s="15">
        <v>36</v>
      </c>
      <c r="P31" s="15">
        <v>0</v>
      </c>
      <c r="Q31" s="15">
        <v>1</v>
      </c>
      <c r="R31" s="15">
        <v>22</v>
      </c>
      <c r="S31" s="15">
        <v>74</v>
      </c>
      <c r="T31" s="15">
        <v>1</v>
      </c>
      <c r="U31" s="15">
        <v>10</v>
      </c>
      <c r="V31" s="15">
        <v>22</v>
      </c>
      <c r="W31" s="15" t="s">
        <v>155</v>
      </c>
      <c r="X31" s="15" t="s">
        <v>156</v>
      </c>
    </row>
    <row r="32" s="3" customFormat="1" ht="48" spans="1:24">
      <c r="A32" s="15">
        <v>27</v>
      </c>
      <c r="B32" s="15" t="s">
        <v>30</v>
      </c>
      <c r="C32" s="15" t="s">
        <v>31</v>
      </c>
      <c r="D32" s="15" t="s">
        <v>159</v>
      </c>
      <c r="E32" s="15" t="s">
        <v>141</v>
      </c>
      <c r="F32" s="15" t="s">
        <v>151</v>
      </c>
      <c r="G32" s="16" t="s">
        <v>160</v>
      </c>
      <c r="H32" s="15" t="s">
        <v>36</v>
      </c>
      <c r="I32" s="15" t="s">
        <v>151</v>
      </c>
      <c r="J32" s="24">
        <v>45717</v>
      </c>
      <c r="K32" s="24">
        <v>45992</v>
      </c>
      <c r="L32" s="15" t="s">
        <v>153</v>
      </c>
      <c r="M32" s="15" t="s">
        <v>161</v>
      </c>
      <c r="N32" s="15">
        <v>5</v>
      </c>
      <c r="O32" s="15">
        <v>5</v>
      </c>
      <c r="P32" s="15">
        <v>0</v>
      </c>
      <c r="Q32" s="15">
        <v>1</v>
      </c>
      <c r="R32" s="15">
        <v>34</v>
      </c>
      <c r="S32" s="15">
        <v>96</v>
      </c>
      <c r="T32" s="15">
        <v>1</v>
      </c>
      <c r="U32" s="15">
        <v>16</v>
      </c>
      <c r="V32" s="15">
        <v>37</v>
      </c>
      <c r="W32" s="15" t="s">
        <v>155</v>
      </c>
      <c r="X32" s="15" t="s">
        <v>156</v>
      </c>
    </row>
    <row r="33" s="3" customFormat="1" ht="48" spans="1:24">
      <c r="A33" s="15">
        <v>28</v>
      </c>
      <c r="B33" s="15" t="s">
        <v>30</v>
      </c>
      <c r="C33" s="15" t="s">
        <v>31</v>
      </c>
      <c r="D33" s="15" t="s">
        <v>140</v>
      </c>
      <c r="E33" s="15" t="s">
        <v>141</v>
      </c>
      <c r="F33" s="15" t="s">
        <v>151</v>
      </c>
      <c r="G33" s="16" t="s">
        <v>162</v>
      </c>
      <c r="H33" s="15" t="s">
        <v>36</v>
      </c>
      <c r="I33" s="15" t="s">
        <v>151</v>
      </c>
      <c r="J33" s="24">
        <v>45717</v>
      </c>
      <c r="K33" s="24">
        <v>45992</v>
      </c>
      <c r="L33" s="15" t="s">
        <v>153</v>
      </c>
      <c r="M33" s="15" t="s">
        <v>163</v>
      </c>
      <c r="N33" s="15">
        <v>50</v>
      </c>
      <c r="O33" s="15">
        <v>50</v>
      </c>
      <c r="P33" s="15">
        <v>0</v>
      </c>
      <c r="Q33" s="15">
        <v>1</v>
      </c>
      <c r="R33" s="15">
        <v>53</v>
      </c>
      <c r="S33" s="15">
        <v>152</v>
      </c>
      <c r="T33" s="15">
        <v>1</v>
      </c>
      <c r="U33" s="15">
        <v>22</v>
      </c>
      <c r="V33" s="15">
        <v>59</v>
      </c>
      <c r="W33" s="15" t="s">
        <v>164</v>
      </c>
      <c r="X33" s="15" t="s">
        <v>156</v>
      </c>
    </row>
    <row r="34" s="3" customFormat="1" ht="48" spans="1:24">
      <c r="A34" s="15">
        <v>29</v>
      </c>
      <c r="B34" s="15" t="s">
        <v>30</v>
      </c>
      <c r="C34" s="15" t="s">
        <v>165</v>
      </c>
      <c r="D34" s="15" t="s">
        <v>166</v>
      </c>
      <c r="E34" s="15" t="s">
        <v>141</v>
      </c>
      <c r="F34" s="15" t="s">
        <v>151</v>
      </c>
      <c r="G34" s="16" t="s">
        <v>167</v>
      </c>
      <c r="H34" s="15" t="s">
        <v>36</v>
      </c>
      <c r="I34" s="15" t="s">
        <v>151</v>
      </c>
      <c r="J34" s="24">
        <v>45717</v>
      </c>
      <c r="K34" s="24">
        <v>45992</v>
      </c>
      <c r="L34" s="15" t="s">
        <v>153</v>
      </c>
      <c r="M34" s="15" t="s">
        <v>168</v>
      </c>
      <c r="N34" s="15">
        <v>80</v>
      </c>
      <c r="O34" s="15">
        <v>80</v>
      </c>
      <c r="P34" s="15">
        <v>0</v>
      </c>
      <c r="Q34" s="15">
        <v>1</v>
      </c>
      <c r="R34" s="15">
        <v>54</v>
      </c>
      <c r="S34" s="15">
        <v>122</v>
      </c>
      <c r="T34" s="15">
        <v>1</v>
      </c>
      <c r="U34" s="15">
        <v>31</v>
      </c>
      <c r="V34" s="15">
        <v>67</v>
      </c>
      <c r="W34" s="15" t="s">
        <v>164</v>
      </c>
      <c r="X34" s="15" t="s">
        <v>156</v>
      </c>
    </row>
    <row r="35" s="3" customFormat="1" ht="36" spans="1:24">
      <c r="A35" s="15">
        <v>30</v>
      </c>
      <c r="B35" s="15" t="s">
        <v>30</v>
      </c>
      <c r="C35" s="15" t="s">
        <v>31</v>
      </c>
      <c r="D35" s="15" t="s">
        <v>140</v>
      </c>
      <c r="E35" s="15" t="s">
        <v>141</v>
      </c>
      <c r="F35" s="15" t="s">
        <v>151</v>
      </c>
      <c r="G35" s="16" t="s">
        <v>169</v>
      </c>
      <c r="H35" s="15" t="s">
        <v>36</v>
      </c>
      <c r="I35" s="15" t="s">
        <v>151</v>
      </c>
      <c r="J35" s="24">
        <v>45717</v>
      </c>
      <c r="K35" s="24">
        <v>45992</v>
      </c>
      <c r="L35" s="15" t="s">
        <v>153</v>
      </c>
      <c r="M35" s="15" t="s">
        <v>170</v>
      </c>
      <c r="N35" s="15">
        <v>30</v>
      </c>
      <c r="O35" s="15">
        <v>30</v>
      </c>
      <c r="P35" s="15">
        <v>0</v>
      </c>
      <c r="Q35" s="15">
        <v>1</v>
      </c>
      <c r="R35" s="15">
        <v>36</v>
      </c>
      <c r="S35" s="15">
        <v>96</v>
      </c>
      <c r="T35" s="15">
        <v>1</v>
      </c>
      <c r="U35" s="15">
        <v>13</v>
      </c>
      <c r="V35" s="15">
        <v>32</v>
      </c>
      <c r="W35" s="15" t="s">
        <v>171</v>
      </c>
      <c r="X35" s="15" t="s">
        <v>156</v>
      </c>
    </row>
    <row r="36" s="3" customFormat="1" ht="60" spans="1:24">
      <c r="A36" s="15">
        <v>31</v>
      </c>
      <c r="B36" s="15" t="s">
        <v>30</v>
      </c>
      <c r="C36" s="15" t="s">
        <v>31</v>
      </c>
      <c r="D36" s="15" t="s">
        <v>140</v>
      </c>
      <c r="E36" s="15" t="s">
        <v>141</v>
      </c>
      <c r="F36" s="15" t="s">
        <v>172</v>
      </c>
      <c r="G36" s="16" t="s">
        <v>173</v>
      </c>
      <c r="H36" s="15" t="s">
        <v>36</v>
      </c>
      <c r="I36" s="15" t="s">
        <v>172</v>
      </c>
      <c r="J36" s="24">
        <v>45717</v>
      </c>
      <c r="K36" s="24">
        <v>45992</v>
      </c>
      <c r="L36" s="15" t="s">
        <v>174</v>
      </c>
      <c r="M36" s="15" t="s">
        <v>175</v>
      </c>
      <c r="N36" s="15">
        <v>26</v>
      </c>
      <c r="O36" s="15">
        <v>26</v>
      </c>
      <c r="P36" s="15">
        <v>0</v>
      </c>
      <c r="Q36" s="15">
        <v>1</v>
      </c>
      <c r="R36" s="15">
        <v>50</v>
      </c>
      <c r="S36" s="15">
        <v>108</v>
      </c>
      <c r="T36" s="15">
        <v>1</v>
      </c>
      <c r="U36" s="15">
        <v>38</v>
      </c>
      <c r="V36" s="15">
        <v>50</v>
      </c>
      <c r="W36" s="15" t="s">
        <v>176</v>
      </c>
      <c r="X36" s="15" t="s">
        <v>139</v>
      </c>
    </row>
    <row r="37" s="3" customFormat="1" ht="84" spans="1:24">
      <c r="A37" s="15">
        <v>32</v>
      </c>
      <c r="B37" s="15" t="s">
        <v>30</v>
      </c>
      <c r="C37" s="15" t="s">
        <v>177</v>
      </c>
      <c r="D37" s="15" t="s">
        <v>177</v>
      </c>
      <c r="E37" s="15" t="s">
        <v>141</v>
      </c>
      <c r="F37" s="15" t="s">
        <v>172</v>
      </c>
      <c r="G37" s="16" t="s">
        <v>178</v>
      </c>
      <c r="H37" s="15" t="s">
        <v>179</v>
      </c>
      <c r="I37" s="15" t="s">
        <v>172</v>
      </c>
      <c r="J37" s="24">
        <v>45717</v>
      </c>
      <c r="K37" s="24">
        <v>45992</v>
      </c>
      <c r="L37" s="15" t="s">
        <v>174</v>
      </c>
      <c r="M37" s="25" t="s">
        <v>180</v>
      </c>
      <c r="N37" s="15">
        <v>25</v>
      </c>
      <c r="O37" s="15">
        <v>25</v>
      </c>
      <c r="P37" s="15">
        <v>0</v>
      </c>
      <c r="Q37" s="15">
        <v>1</v>
      </c>
      <c r="R37" s="15">
        <v>263</v>
      </c>
      <c r="S37" s="15">
        <v>753</v>
      </c>
      <c r="T37" s="15">
        <v>1</v>
      </c>
      <c r="U37" s="15">
        <v>53</v>
      </c>
      <c r="V37" s="15">
        <v>125</v>
      </c>
      <c r="W37" s="15" t="s">
        <v>181</v>
      </c>
      <c r="X37" s="15" t="s">
        <v>139</v>
      </c>
    </row>
    <row r="38" s="3" customFormat="1" ht="36" spans="1:24">
      <c r="A38" s="15">
        <v>33</v>
      </c>
      <c r="B38" s="15" t="s">
        <v>30</v>
      </c>
      <c r="C38" s="15" t="s">
        <v>31</v>
      </c>
      <c r="D38" s="15" t="s">
        <v>140</v>
      </c>
      <c r="E38" s="15" t="s">
        <v>141</v>
      </c>
      <c r="F38" s="15" t="s">
        <v>182</v>
      </c>
      <c r="G38" s="16" t="s">
        <v>183</v>
      </c>
      <c r="H38" s="15" t="s">
        <v>36</v>
      </c>
      <c r="I38" s="15" t="s">
        <v>182</v>
      </c>
      <c r="J38" s="24">
        <v>45717</v>
      </c>
      <c r="K38" s="24">
        <v>45992</v>
      </c>
      <c r="L38" s="15" t="s">
        <v>184</v>
      </c>
      <c r="M38" s="15" t="s">
        <v>185</v>
      </c>
      <c r="N38" s="15">
        <v>15</v>
      </c>
      <c r="O38" s="15">
        <v>15</v>
      </c>
      <c r="P38" s="15">
        <v>0</v>
      </c>
      <c r="Q38" s="15">
        <v>1</v>
      </c>
      <c r="R38" s="15">
        <v>21</v>
      </c>
      <c r="S38" s="15">
        <v>43</v>
      </c>
      <c r="T38" s="15">
        <v>0</v>
      </c>
      <c r="U38" s="15">
        <v>8</v>
      </c>
      <c r="V38" s="15">
        <v>10</v>
      </c>
      <c r="W38" s="15" t="s">
        <v>171</v>
      </c>
      <c r="X38" s="15" t="s">
        <v>139</v>
      </c>
    </row>
    <row r="39" s="3" customFormat="1" ht="72" spans="1:24">
      <c r="A39" s="15">
        <v>34</v>
      </c>
      <c r="B39" s="15" t="s">
        <v>90</v>
      </c>
      <c r="C39" s="15" t="s">
        <v>186</v>
      </c>
      <c r="D39" s="15" t="s">
        <v>187</v>
      </c>
      <c r="E39" s="15" t="s">
        <v>141</v>
      </c>
      <c r="F39" s="15" t="s">
        <v>182</v>
      </c>
      <c r="G39" s="16" t="s">
        <v>188</v>
      </c>
      <c r="H39" s="15" t="s">
        <v>36</v>
      </c>
      <c r="I39" s="15" t="s">
        <v>189</v>
      </c>
      <c r="J39" s="24">
        <v>45717</v>
      </c>
      <c r="K39" s="24">
        <v>45992</v>
      </c>
      <c r="L39" s="15" t="s">
        <v>184</v>
      </c>
      <c r="M39" s="15" t="s">
        <v>190</v>
      </c>
      <c r="N39" s="15">
        <v>42</v>
      </c>
      <c r="O39" s="15">
        <v>42</v>
      </c>
      <c r="P39" s="15">
        <v>0</v>
      </c>
      <c r="Q39" s="15">
        <v>1</v>
      </c>
      <c r="R39" s="15">
        <v>34</v>
      </c>
      <c r="S39" s="15">
        <v>52</v>
      </c>
      <c r="T39" s="15">
        <v>1</v>
      </c>
      <c r="U39" s="15">
        <v>7</v>
      </c>
      <c r="V39" s="15">
        <v>12</v>
      </c>
      <c r="W39" s="15" t="s">
        <v>191</v>
      </c>
      <c r="X39" s="15" t="s">
        <v>139</v>
      </c>
    </row>
    <row r="40" s="3" customFormat="1" ht="36" spans="1:24">
      <c r="A40" s="15">
        <v>35</v>
      </c>
      <c r="B40" s="15" t="s">
        <v>30</v>
      </c>
      <c r="C40" s="15" t="s">
        <v>31</v>
      </c>
      <c r="D40" s="15" t="s">
        <v>140</v>
      </c>
      <c r="E40" s="15" t="s">
        <v>141</v>
      </c>
      <c r="F40" s="15" t="s">
        <v>182</v>
      </c>
      <c r="G40" s="16" t="s">
        <v>192</v>
      </c>
      <c r="H40" s="15" t="s">
        <v>36</v>
      </c>
      <c r="I40" s="15" t="s">
        <v>193</v>
      </c>
      <c r="J40" s="24">
        <v>45717</v>
      </c>
      <c r="K40" s="24">
        <v>45992</v>
      </c>
      <c r="L40" s="15" t="s">
        <v>184</v>
      </c>
      <c r="M40" s="15" t="s">
        <v>194</v>
      </c>
      <c r="N40" s="15">
        <v>30</v>
      </c>
      <c r="O40" s="15">
        <v>30</v>
      </c>
      <c r="P40" s="15">
        <v>0</v>
      </c>
      <c r="Q40" s="15">
        <v>1</v>
      </c>
      <c r="R40" s="15">
        <v>17</v>
      </c>
      <c r="S40" s="15">
        <v>23</v>
      </c>
      <c r="T40" s="15">
        <v>0</v>
      </c>
      <c r="U40" s="15">
        <v>5</v>
      </c>
      <c r="V40" s="15">
        <v>7</v>
      </c>
      <c r="W40" s="15" t="s">
        <v>195</v>
      </c>
      <c r="X40" s="15" t="s">
        <v>139</v>
      </c>
    </row>
    <row r="41" s="3" customFormat="1" ht="48" spans="1:24">
      <c r="A41" s="15">
        <v>36</v>
      </c>
      <c r="B41" s="15" t="s">
        <v>30</v>
      </c>
      <c r="C41" s="15" t="s">
        <v>177</v>
      </c>
      <c r="D41" s="15" t="s">
        <v>177</v>
      </c>
      <c r="E41" s="15" t="s">
        <v>141</v>
      </c>
      <c r="F41" s="15" t="s">
        <v>182</v>
      </c>
      <c r="G41" s="16" t="s">
        <v>196</v>
      </c>
      <c r="H41" s="15" t="s">
        <v>36</v>
      </c>
      <c r="I41" s="15" t="s">
        <v>197</v>
      </c>
      <c r="J41" s="24">
        <v>45717</v>
      </c>
      <c r="K41" s="24">
        <v>45992</v>
      </c>
      <c r="L41" s="15" t="s">
        <v>184</v>
      </c>
      <c r="M41" s="15" t="s">
        <v>198</v>
      </c>
      <c r="N41" s="15">
        <v>60</v>
      </c>
      <c r="O41" s="15">
        <v>60</v>
      </c>
      <c r="P41" s="15">
        <v>0</v>
      </c>
      <c r="Q41" s="15">
        <v>1</v>
      </c>
      <c r="R41" s="15">
        <v>31</v>
      </c>
      <c r="S41" s="15">
        <v>73</v>
      </c>
      <c r="T41" s="15">
        <v>1</v>
      </c>
      <c r="U41" s="15">
        <v>31</v>
      </c>
      <c r="V41" s="15">
        <v>73</v>
      </c>
      <c r="W41" s="15" t="s">
        <v>199</v>
      </c>
      <c r="X41" s="15" t="s">
        <v>139</v>
      </c>
    </row>
    <row r="42" s="3" customFormat="1" ht="60" spans="1:24">
      <c r="A42" s="15">
        <v>37</v>
      </c>
      <c r="B42" s="15" t="s">
        <v>90</v>
      </c>
      <c r="C42" s="15" t="s">
        <v>200</v>
      </c>
      <c r="D42" s="15" t="s">
        <v>201</v>
      </c>
      <c r="E42" s="15" t="s">
        <v>141</v>
      </c>
      <c r="F42" s="15" t="s">
        <v>182</v>
      </c>
      <c r="G42" s="16" t="s">
        <v>202</v>
      </c>
      <c r="H42" s="15" t="s">
        <v>36</v>
      </c>
      <c r="I42" s="20" t="s">
        <v>203</v>
      </c>
      <c r="J42" s="24">
        <v>45658</v>
      </c>
      <c r="K42" s="24">
        <v>45717</v>
      </c>
      <c r="L42" s="15" t="s">
        <v>184</v>
      </c>
      <c r="M42" s="20" t="s">
        <v>204</v>
      </c>
      <c r="N42" s="20">
        <v>35</v>
      </c>
      <c r="O42" s="20">
        <v>35</v>
      </c>
      <c r="P42" s="15">
        <v>0</v>
      </c>
      <c r="Q42" s="15">
        <v>1</v>
      </c>
      <c r="R42" s="20">
        <v>64</v>
      </c>
      <c r="S42" s="20">
        <v>160</v>
      </c>
      <c r="T42" s="15">
        <v>1</v>
      </c>
      <c r="U42" s="20">
        <v>21</v>
      </c>
      <c r="V42" s="20">
        <v>27</v>
      </c>
      <c r="W42" s="15" t="s">
        <v>205</v>
      </c>
      <c r="X42" s="15" t="s">
        <v>139</v>
      </c>
    </row>
    <row r="43" s="3" customFormat="1" ht="84" spans="1:24">
      <c r="A43" s="15">
        <v>38</v>
      </c>
      <c r="B43" s="15" t="s">
        <v>30</v>
      </c>
      <c r="C43" s="15" t="s">
        <v>31</v>
      </c>
      <c r="D43" s="15" t="s">
        <v>140</v>
      </c>
      <c r="E43" s="15" t="s">
        <v>206</v>
      </c>
      <c r="F43" s="15" t="s">
        <v>207</v>
      </c>
      <c r="G43" s="16" t="s">
        <v>208</v>
      </c>
      <c r="H43" s="15" t="s">
        <v>36</v>
      </c>
      <c r="I43" s="15" t="s">
        <v>207</v>
      </c>
      <c r="J43" s="26">
        <v>2025.1</v>
      </c>
      <c r="K43" s="26">
        <v>2025.3</v>
      </c>
      <c r="L43" s="15" t="s">
        <v>209</v>
      </c>
      <c r="M43" s="15" t="s">
        <v>210</v>
      </c>
      <c r="N43" s="20">
        <v>60</v>
      </c>
      <c r="O43" s="20">
        <v>50</v>
      </c>
      <c r="P43" s="20">
        <v>10</v>
      </c>
      <c r="Q43" s="20">
        <v>1</v>
      </c>
      <c r="R43" s="20">
        <v>1020</v>
      </c>
      <c r="S43" s="20">
        <v>3760</v>
      </c>
      <c r="T43" s="20">
        <v>1</v>
      </c>
      <c r="U43" s="20">
        <v>8</v>
      </c>
      <c r="V43" s="20">
        <v>19</v>
      </c>
      <c r="W43" s="20" t="s">
        <v>211</v>
      </c>
      <c r="X43" s="20" t="s">
        <v>156</v>
      </c>
    </row>
    <row r="44" s="3" customFormat="1" ht="108" spans="1:24">
      <c r="A44" s="15">
        <v>39</v>
      </c>
      <c r="B44" s="15" t="s">
        <v>30</v>
      </c>
      <c r="C44" s="15" t="s">
        <v>212</v>
      </c>
      <c r="D44" s="15" t="s">
        <v>213</v>
      </c>
      <c r="E44" s="15" t="s">
        <v>206</v>
      </c>
      <c r="F44" s="15" t="s">
        <v>207</v>
      </c>
      <c r="G44" s="16" t="s">
        <v>214</v>
      </c>
      <c r="H44" s="15" t="s">
        <v>36</v>
      </c>
      <c r="I44" s="15" t="s">
        <v>207</v>
      </c>
      <c r="J44" s="27">
        <v>2025.1</v>
      </c>
      <c r="K44" s="27" t="s">
        <v>215</v>
      </c>
      <c r="L44" s="15" t="s">
        <v>216</v>
      </c>
      <c r="M44" s="15" t="s">
        <v>217</v>
      </c>
      <c r="N44" s="20">
        <v>20</v>
      </c>
      <c r="O44" s="20">
        <v>20</v>
      </c>
      <c r="P44" s="20">
        <v>0</v>
      </c>
      <c r="Q44" s="20">
        <v>1</v>
      </c>
      <c r="R44" s="20">
        <v>1020</v>
      </c>
      <c r="S44" s="20">
        <v>3760</v>
      </c>
      <c r="T44" s="20">
        <v>1</v>
      </c>
      <c r="U44" s="20">
        <v>217</v>
      </c>
      <c r="V44" s="20">
        <v>529</v>
      </c>
      <c r="W44" s="20" t="s">
        <v>218</v>
      </c>
      <c r="X44" s="20" t="s">
        <v>139</v>
      </c>
    </row>
    <row r="45" s="3" customFormat="1" ht="84" spans="1:24">
      <c r="A45" s="15">
        <v>40</v>
      </c>
      <c r="B45" s="15" t="s">
        <v>90</v>
      </c>
      <c r="C45" s="15" t="s">
        <v>91</v>
      </c>
      <c r="D45" s="15" t="s">
        <v>219</v>
      </c>
      <c r="E45" s="15" t="s">
        <v>206</v>
      </c>
      <c r="F45" s="15" t="s">
        <v>207</v>
      </c>
      <c r="G45" s="16" t="s">
        <v>220</v>
      </c>
      <c r="H45" s="15" t="s">
        <v>36</v>
      </c>
      <c r="I45" s="15" t="s">
        <v>207</v>
      </c>
      <c r="J45" s="26" t="s">
        <v>221</v>
      </c>
      <c r="K45" s="26" t="s">
        <v>215</v>
      </c>
      <c r="L45" s="15" t="s">
        <v>216</v>
      </c>
      <c r="M45" s="20" t="s">
        <v>222</v>
      </c>
      <c r="N45" s="20">
        <v>20</v>
      </c>
      <c r="O45" s="20">
        <v>20</v>
      </c>
      <c r="P45" s="20">
        <v>0</v>
      </c>
      <c r="Q45" s="20">
        <v>1</v>
      </c>
      <c r="R45" s="20">
        <v>40</v>
      </c>
      <c r="S45" s="20">
        <v>131</v>
      </c>
      <c r="T45" s="20">
        <v>1</v>
      </c>
      <c r="U45" s="20">
        <v>6</v>
      </c>
      <c r="V45" s="20">
        <v>14</v>
      </c>
      <c r="W45" s="20" t="s">
        <v>223</v>
      </c>
      <c r="X45" s="20" t="s">
        <v>139</v>
      </c>
    </row>
    <row r="46" s="3" customFormat="1" ht="204" spans="1:24">
      <c r="A46" s="15">
        <v>41</v>
      </c>
      <c r="B46" s="15" t="s">
        <v>30</v>
      </c>
      <c r="C46" s="15" t="s">
        <v>31</v>
      </c>
      <c r="D46" s="15" t="s">
        <v>140</v>
      </c>
      <c r="E46" s="15" t="s">
        <v>206</v>
      </c>
      <c r="F46" s="15" t="s">
        <v>207</v>
      </c>
      <c r="G46" s="16" t="s">
        <v>224</v>
      </c>
      <c r="H46" s="15" t="s">
        <v>36</v>
      </c>
      <c r="I46" s="15" t="s">
        <v>207</v>
      </c>
      <c r="J46" s="27">
        <v>2025.1</v>
      </c>
      <c r="K46" s="27">
        <v>2025.4</v>
      </c>
      <c r="L46" s="15" t="s">
        <v>225</v>
      </c>
      <c r="M46" s="15" t="s">
        <v>226</v>
      </c>
      <c r="N46" s="20">
        <v>70</v>
      </c>
      <c r="O46" s="20">
        <v>60</v>
      </c>
      <c r="P46" s="20">
        <v>10</v>
      </c>
      <c r="Q46" s="20">
        <v>1</v>
      </c>
      <c r="R46" s="20">
        <v>120</v>
      </c>
      <c r="S46" s="20">
        <v>320</v>
      </c>
      <c r="T46" s="20">
        <v>1</v>
      </c>
      <c r="U46" s="20">
        <v>30</v>
      </c>
      <c r="V46" s="20">
        <v>87</v>
      </c>
      <c r="W46" s="20" t="s">
        <v>227</v>
      </c>
      <c r="X46" s="20" t="s">
        <v>156</v>
      </c>
    </row>
    <row r="47" s="3" customFormat="1" ht="84" spans="1:24">
      <c r="A47" s="15">
        <v>42</v>
      </c>
      <c r="B47" s="15" t="s">
        <v>30</v>
      </c>
      <c r="C47" s="15" t="s">
        <v>212</v>
      </c>
      <c r="D47" s="15" t="s">
        <v>228</v>
      </c>
      <c r="E47" s="15" t="s">
        <v>206</v>
      </c>
      <c r="F47" s="15" t="s">
        <v>207</v>
      </c>
      <c r="G47" s="16" t="s">
        <v>229</v>
      </c>
      <c r="H47" s="15" t="s">
        <v>36</v>
      </c>
      <c r="I47" s="15" t="s">
        <v>207</v>
      </c>
      <c r="J47" s="27">
        <v>2025.4</v>
      </c>
      <c r="K47" s="27">
        <v>2025.7</v>
      </c>
      <c r="L47" s="20" t="s">
        <v>225</v>
      </c>
      <c r="M47" s="20" t="s">
        <v>230</v>
      </c>
      <c r="N47" s="20">
        <v>500</v>
      </c>
      <c r="O47" s="20">
        <v>90</v>
      </c>
      <c r="P47" s="20">
        <v>410</v>
      </c>
      <c r="Q47" s="20">
        <v>1</v>
      </c>
      <c r="R47" s="20">
        <v>120</v>
      </c>
      <c r="S47" s="20">
        <v>320</v>
      </c>
      <c r="T47" s="20">
        <v>1</v>
      </c>
      <c r="U47" s="20">
        <v>30</v>
      </c>
      <c r="V47" s="20">
        <v>87</v>
      </c>
      <c r="W47" s="20" t="s">
        <v>231</v>
      </c>
      <c r="X47" s="20" t="s">
        <v>156</v>
      </c>
    </row>
    <row r="48" s="3" customFormat="1" ht="56.25" spans="1:24">
      <c r="A48" s="15">
        <v>43</v>
      </c>
      <c r="B48" s="17" t="s">
        <v>30</v>
      </c>
      <c r="C48" s="17" t="s">
        <v>31</v>
      </c>
      <c r="D48" s="17" t="s">
        <v>232</v>
      </c>
      <c r="E48" s="17" t="s">
        <v>206</v>
      </c>
      <c r="F48" s="17" t="s">
        <v>233</v>
      </c>
      <c r="G48" s="18" t="s">
        <v>234</v>
      </c>
      <c r="H48" s="17" t="s">
        <v>36</v>
      </c>
      <c r="I48" s="17" t="s">
        <v>233</v>
      </c>
      <c r="J48" s="17" t="s">
        <v>235</v>
      </c>
      <c r="K48" s="17" t="s">
        <v>236</v>
      </c>
      <c r="L48" s="17" t="s">
        <v>237</v>
      </c>
      <c r="M48" s="17" t="s">
        <v>238</v>
      </c>
      <c r="N48" s="17">
        <v>188</v>
      </c>
      <c r="O48" s="17">
        <v>50</v>
      </c>
      <c r="P48" s="17">
        <v>138</v>
      </c>
      <c r="Q48" s="17">
        <v>1</v>
      </c>
      <c r="R48" s="17">
        <v>52</v>
      </c>
      <c r="S48" s="17">
        <v>187</v>
      </c>
      <c r="T48" s="17">
        <v>1</v>
      </c>
      <c r="U48" s="17">
        <v>37</v>
      </c>
      <c r="V48" s="17">
        <v>124</v>
      </c>
      <c r="W48" s="17" t="s">
        <v>239</v>
      </c>
      <c r="X48" s="17" t="s">
        <v>240</v>
      </c>
    </row>
    <row r="49" s="3" customFormat="1" ht="84" spans="1:24">
      <c r="A49" s="15">
        <v>44</v>
      </c>
      <c r="B49" s="15" t="s">
        <v>90</v>
      </c>
      <c r="C49" s="15" t="s">
        <v>91</v>
      </c>
      <c r="D49" s="15" t="s">
        <v>241</v>
      </c>
      <c r="E49" s="15" t="s">
        <v>206</v>
      </c>
      <c r="F49" s="15" t="s">
        <v>242</v>
      </c>
      <c r="G49" s="19" t="s">
        <v>243</v>
      </c>
      <c r="H49" s="15" t="s">
        <v>36</v>
      </c>
      <c r="I49" s="15" t="s">
        <v>242</v>
      </c>
      <c r="J49" s="15">
        <v>2025.3</v>
      </c>
      <c r="K49" s="15">
        <v>2025.5</v>
      </c>
      <c r="L49" s="15" t="s">
        <v>242</v>
      </c>
      <c r="M49" s="28" t="s">
        <v>243</v>
      </c>
      <c r="N49" s="15">
        <v>62</v>
      </c>
      <c r="O49" s="15">
        <v>50</v>
      </c>
      <c r="P49" s="15">
        <v>12</v>
      </c>
      <c r="Q49" s="15">
        <v>1</v>
      </c>
      <c r="R49" s="15">
        <v>132</v>
      </c>
      <c r="S49" s="15">
        <v>338</v>
      </c>
      <c r="T49" s="15">
        <v>1</v>
      </c>
      <c r="U49" s="15">
        <v>132</v>
      </c>
      <c r="V49" s="15">
        <v>338</v>
      </c>
      <c r="W49" s="15" t="s">
        <v>244</v>
      </c>
      <c r="X49" s="15" t="s">
        <v>245</v>
      </c>
    </row>
    <row r="50" s="3" customFormat="1" ht="96" spans="1:24">
      <c r="A50" s="15">
        <v>45</v>
      </c>
      <c r="B50" s="15" t="s">
        <v>30</v>
      </c>
      <c r="C50" s="15" t="s">
        <v>31</v>
      </c>
      <c r="D50" s="15" t="s">
        <v>140</v>
      </c>
      <c r="E50" s="15" t="s">
        <v>206</v>
      </c>
      <c r="F50" s="15" t="s">
        <v>242</v>
      </c>
      <c r="G50" s="19" t="s">
        <v>246</v>
      </c>
      <c r="H50" s="15" t="s">
        <v>36</v>
      </c>
      <c r="I50" s="15" t="s">
        <v>242</v>
      </c>
      <c r="J50" s="15">
        <v>2025.3</v>
      </c>
      <c r="K50" s="15">
        <v>2025.5</v>
      </c>
      <c r="L50" s="15" t="s">
        <v>242</v>
      </c>
      <c r="M50" s="15" t="s">
        <v>247</v>
      </c>
      <c r="N50" s="15">
        <v>60</v>
      </c>
      <c r="O50" s="15">
        <v>50</v>
      </c>
      <c r="P50" s="15">
        <v>10</v>
      </c>
      <c r="Q50" s="15">
        <v>1</v>
      </c>
      <c r="R50" s="15">
        <v>132</v>
      </c>
      <c r="S50" s="15">
        <v>338</v>
      </c>
      <c r="T50" s="15">
        <v>1</v>
      </c>
      <c r="U50" s="15">
        <v>132</v>
      </c>
      <c r="V50" s="15">
        <v>338</v>
      </c>
      <c r="W50" s="15" t="s">
        <v>248</v>
      </c>
      <c r="X50" s="15" t="s">
        <v>139</v>
      </c>
    </row>
    <row r="51" s="3" customFormat="1" ht="96" spans="1:24">
      <c r="A51" s="15">
        <v>46</v>
      </c>
      <c r="B51" s="15" t="s">
        <v>90</v>
      </c>
      <c r="C51" s="15" t="s">
        <v>91</v>
      </c>
      <c r="D51" s="15" t="s">
        <v>249</v>
      </c>
      <c r="E51" s="15" t="s">
        <v>206</v>
      </c>
      <c r="F51" s="15" t="s">
        <v>242</v>
      </c>
      <c r="G51" s="16" t="s">
        <v>250</v>
      </c>
      <c r="H51" s="15" t="s">
        <v>36</v>
      </c>
      <c r="I51" s="15" t="s">
        <v>242</v>
      </c>
      <c r="J51" s="15">
        <v>2025.3</v>
      </c>
      <c r="K51" s="15">
        <v>2025.5</v>
      </c>
      <c r="L51" s="15" t="s">
        <v>242</v>
      </c>
      <c r="M51" s="15" t="s">
        <v>251</v>
      </c>
      <c r="N51" s="15">
        <v>60</v>
      </c>
      <c r="O51" s="15">
        <v>50</v>
      </c>
      <c r="P51" s="15">
        <v>10</v>
      </c>
      <c r="Q51" s="15">
        <v>1</v>
      </c>
      <c r="R51" s="15">
        <v>132</v>
      </c>
      <c r="S51" s="15">
        <v>338</v>
      </c>
      <c r="T51" s="15">
        <v>1</v>
      </c>
      <c r="U51" s="15">
        <v>132</v>
      </c>
      <c r="V51" s="15">
        <v>338</v>
      </c>
      <c r="W51" s="15" t="s">
        <v>252</v>
      </c>
      <c r="X51" s="15" t="s">
        <v>139</v>
      </c>
    </row>
    <row r="52" s="3" customFormat="1" ht="84" spans="1:24">
      <c r="A52" s="15">
        <v>47</v>
      </c>
      <c r="B52" s="15" t="s">
        <v>30</v>
      </c>
      <c r="C52" s="15" t="s">
        <v>212</v>
      </c>
      <c r="D52" s="15" t="s">
        <v>253</v>
      </c>
      <c r="E52" s="15" t="s">
        <v>206</v>
      </c>
      <c r="F52" s="15" t="s">
        <v>242</v>
      </c>
      <c r="G52" s="19" t="s">
        <v>254</v>
      </c>
      <c r="H52" s="15" t="s">
        <v>255</v>
      </c>
      <c r="I52" s="15" t="s">
        <v>242</v>
      </c>
      <c r="J52" s="15">
        <v>2025.3</v>
      </c>
      <c r="K52" s="15">
        <v>2025.5</v>
      </c>
      <c r="L52" s="15" t="s">
        <v>242</v>
      </c>
      <c r="M52" s="15" t="s">
        <v>256</v>
      </c>
      <c r="N52" s="15">
        <v>66</v>
      </c>
      <c r="O52" s="15">
        <v>50</v>
      </c>
      <c r="P52" s="15">
        <v>16</v>
      </c>
      <c r="Q52" s="15">
        <v>1</v>
      </c>
      <c r="R52" s="15">
        <v>132</v>
      </c>
      <c r="S52" s="15">
        <v>338</v>
      </c>
      <c r="T52" s="15">
        <v>1</v>
      </c>
      <c r="U52" s="15">
        <v>132</v>
      </c>
      <c r="V52" s="15">
        <v>338</v>
      </c>
      <c r="W52" s="15" t="s">
        <v>257</v>
      </c>
      <c r="X52" s="15" t="s">
        <v>139</v>
      </c>
    </row>
    <row r="53" s="3" customFormat="1" ht="156" spans="1:24">
      <c r="A53" s="15">
        <v>48</v>
      </c>
      <c r="B53" s="15" t="s">
        <v>30</v>
      </c>
      <c r="C53" s="15" t="s">
        <v>31</v>
      </c>
      <c r="D53" s="15" t="s">
        <v>258</v>
      </c>
      <c r="E53" s="15" t="s">
        <v>206</v>
      </c>
      <c r="F53" s="20" t="s">
        <v>259</v>
      </c>
      <c r="G53" s="16" t="s">
        <v>260</v>
      </c>
      <c r="H53" s="15" t="s">
        <v>36</v>
      </c>
      <c r="I53" s="20" t="s">
        <v>259</v>
      </c>
      <c r="J53" s="26" t="s">
        <v>261</v>
      </c>
      <c r="K53" s="26" t="s">
        <v>262</v>
      </c>
      <c r="L53" s="20" t="s">
        <v>259</v>
      </c>
      <c r="M53" s="20" t="s">
        <v>263</v>
      </c>
      <c r="N53" s="20">
        <v>80</v>
      </c>
      <c r="O53" s="20">
        <v>60</v>
      </c>
      <c r="P53" s="20">
        <v>20</v>
      </c>
      <c r="Q53" s="20">
        <v>1</v>
      </c>
      <c r="R53" s="15">
        <v>156</v>
      </c>
      <c r="S53" s="15">
        <v>357</v>
      </c>
      <c r="T53" s="15">
        <v>1</v>
      </c>
      <c r="U53" s="15">
        <v>156</v>
      </c>
      <c r="V53" s="15">
        <v>357</v>
      </c>
      <c r="W53" s="15" t="s">
        <v>264</v>
      </c>
      <c r="X53" s="15" t="s">
        <v>139</v>
      </c>
    </row>
    <row r="54" s="3" customFormat="1" ht="84" spans="1:24">
      <c r="A54" s="15">
        <v>49</v>
      </c>
      <c r="B54" s="15" t="s">
        <v>90</v>
      </c>
      <c r="C54" s="20" t="s">
        <v>91</v>
      </c>
      <c r="D54" s="20" t="s">
        <v>63</v>
      </c>
      <c r="E54" s="15" t="s">
        <v>206</v>
      </c>
      <c r="F54" s="20" t="s">
        <v>259</v>
      </c>
      <c r="G54" s="16" t="s">
        <v>265</v>
      </c>
      <c r="H54" s="15" t="s">
        <v>36</v>
      </c>
      <c r="I54" s="20" t="s">
        <v>259</v>
      </c>
      <c r="J54" s="27">
        <v>2025.3</v>
      </c>
      <c r="K54" s="27">
        <v>2025.6</v>
      </c>
      <c r="L54" s="20" t="s">
        <v>259</v>
      </c>
      <c r="M54" s="20" t="s">
        <v>266</v>
      </c>
      <c r="N54" s="20">
        <v>40</v>
      </c>
      <c r="O54" s="20">
        <v>30</v>
      </c>
      <c r="P54" s="20">
        <v>10</v>
      </c>
      <c r="Q54" s="20">
        <v>1</v>
      </c>
      <c r="R54" s="15">
        <v>1525</v>
      </c>
      <c r="S54" s="15">
        <v>3525</v>
      </c>
      <c r="T54" s="15">
        <v>1</v>
      </c>
      <c r="U54" s="15">
        <v>1525</v>
      </c>
      <c r="V54" s="15">
        <v>3525</v>
      </c>
      <c r="W54" s="20" t="s">
        <v>267</v>
      </c>
      <c r="X54" s="15" t="s">
        <v>139</v>
      </c>
    </row>
    <row r="55" s="3" customFormat="1" ht="72" spans="1:24">
      <c r="A55" s="15">
        <v>50</v>
      </c>
      <c r="B55" s="15" t="s">
        <v>90</v>
      </c>
      <c r="C55" s="20" t="s">
        <v>268</v>
      </c>
      <c r="D55" s="20" t="s">
        <v>200</v>
      </c>
      <c r="E55" s="15" t="s">
        <v>206</v>
      </c>
      <c r="F55" s="20" t="s">
        <v>259</v>
      </c>
      <c r="G55" s="16" t="s">
        <v>269</v>
      </c>
      <c r="H55" s="15" t="s">
        <v>36</v>
      </c>
      <c r="I55" s="20" t="s">
        <v>259</v>
      </c>
      <c r="J55" s="20">
        <v>2025.3</v>
      </c>
      <c r="K55" s="20">
        <v>2025.6</v>
      </c>
      <c r="L55" s="20" t="s">
        <v>259</v>
      </c>
      <c r="M55" s="20" t="s">
        <v>270</v>
      </c>
      <c r="N55" s="20">
        <v>5</v>
      </c>
      <c r="O55" s="20">
        <v>5</v>
      </c>
      <c r="P55" s="20">
        <v>0</v>
      </c>
      <c r="Q55" s="20">
        <v>1</v>
      </c>
      <c r="R55" s="15">
        <v>156</v>
      </c>
      <c r="S55" s="15">
        <v>357</v>
      </c>
      <c r="T55" s="15">
        <v>1</v>
      </c>
      <c r="U55" s="15">
        <v>156</v>
      </c>
      <c r="V55" s="15">
        <v>357</v>
      </c>
      <c r="W55" s="20" t="s">
        <v>271</v>
      </c>
      <c r="X55" s="15" t="s">
        <v>139</v>
      </c>
    </row>
    <row r="56" s="3" customFormat="1" ht="84" spans="1:24">
      <c r="A56" s="15">
        <v>51</v>
      </c>
      <c r="B56" s="15" t="s">
        <v>90</v>
      </c>
      <c r="C56" s="20" t="s">
        <v>91</v>
      </c>
      <c r="D56" s="20" t="s">
        <v>63</v>
      </c>
      <c r="E56" s="15" t="s">
        <v>206</v>
      </c>
      <c r="F56" s="20" t="s">
        <v>259</v>
      </c>
      <c r="G56" s="16" t="s">
        <v>272</v>
      </c>
      <c r="H56" s="15" t="s">
        <v>36</v>
      </c>
      <c r="I56" s="20" t="s">
        <v>259</v>
      </c>
      <c r="J56" s="20">
        <v>2025.3</v>
      </c>
      <c r="K56" s="20">
        <v>2025.6</v>
      </c>
      <c r="L56" s="20" t="s">
        <v>259</v>
      </c>
      <c r="M56" s="20" t="s">
        <v>273</v>
      </c>
      <c r="N56" s="20">
        <v>30</v>
      </c>
      <c r="O56" s="20">
        <v>20</v>
      </c>
      <c r="P56" s="20">
        <v>10</v>
      </c>
      <c r="Q56" s="20">
        <v>1</v>
      </c>
      <c r="R56" s="15">
        <v>156</v>
      </c>
      <c r="S56" s="15">
        <v>357</v>
      </c>
      <c r="T56" s="15">
        <v>1</v>
      </c>
      <c r="U56" s="15">
        <v>156</v>
      </c>
      <c r="V56" s="15">
        <v>357</v>
      </c>
      <c r="W56" s="20" t="s">
        <v>267</v>
      </c>
      <c r="X56" s="15" t="s">
        <v>139</v>
      </c>
    </row>
    <row r="57" s="3" customFormat="1" ht="84" spans="1:24">
      <c r="A57" s="15">
        <v>52</v>
      </c>
      <c r="B57" s="15" t="s">
        <v>90</v>
      </c>
      <c r="C57" s="20" t="s">
        <v>200</v>
      </c>
      <c r="D57" s="20" t="s">
        <v>201</v>
      </c>
      <c r="E57" s="15" t="s">
        <v>206</v>
      </c>
      <c r="F57" s="20" t="s">
        <v>259</v>
      </c>
      <c r="G57" s="16" t="s">
        <v>274</v>
      </c>
      <c r="H57" s="15" t="s">
        <v>36</v>
      </c>
      <c r="I57" s="20" t="s">
        <v>259</v>
      </c>
      <c r="J57" s="20">
        <v>2025.3</v>
      </c>
      <c r="K57" s="20">
        <v>2025.5</v>
      </c>
      <c r="L57" s="20" t="s">
        <v>259</v>
      </c>
      <c r="M57" s="20" t="s">
        <v>275</v>
      </c>
      <c r="N57" s="20">
        <v>5</v>
      </c>
      <c r="O57" s="20">
        <v>5</v>
      </c>
      <c r="P57" s="20">
        <v>0</v>
      </c>
      <c r="Q57" s="20">
        <v>1</v>
      </c>
      <c r="R57" s="15">
        <v>156</v>
      </c>
      <c r="S57" s="15">
        <v>357</v>
      </c>
      <c r="T57" s="15">
        <v>1</v>
      </c>
      <c r="U57" s="15">
        <v>156</v>
      </c>
      <c r="V57" s="15">
        <v>357</v>
      </c>
      <c r="W57" s="20" t="s">
        <v>276</v>
      </c>
      <c r="X57" s="15" t="s">
        <v>139</v>
      </c>
    </row>
    <row r="58" s="3" customFormat="1" ht="63" customHeight="1" spans="1:24">
      <c r="A58" s="15">
        <v>53</v>
      </c>
      <c r="B58" s="15" t="s">
        <v>30</v>
      </c>
      <c r="C58" s="20" t="s">
        <v>277</v>
      </c>
      <c r="D58" s="20" t="s">
        <v>278</v>
      </c>
      <c r="E58" s="15" t="s">
        <v>206</v>
      </c>
      <c r="F58" s="20" t="s">
        <v>259</v>
      </c>
      <c r="G58" s="16" t="s">
        <v>279</v>
      </c>
      <c r="H58" s="15" t="s">
        <v>36</v>
      </c>
      <c r="I58" s="20" t="s">
        <v>259</v>
      </c>
      <c r="J58" s="20">
        <v>2025.3</v>
      </c>
      <c r="K58" s="20">
        <v>2025.7</v>
      </c>
      <c r="L58" s="20" t="s">
        <v>259</v>
      </c>
      <c r="M58" s="20" t="s">
        <v>280</v>
      </c>
      <c r="N58" s="20">
        <v>9</v>
      </c>
      <c r="O58" s="20">
        <v>9</v>
      </c>
      <c r="P58" s="20">
        <v>0</v>
      </c>
      <c r="Q58" s="20">
        <v>1</v>
      </c>
      <c r="R58" s="15">
        <v>215</v>
      </c>
      <c r="S58" s="15">
        <v>215</v>
      </c>
      <c r="T58" s="15">
        <v>1</v>
      </c>
      <c r="U58" s="15">
        <v>32</v>
      </c>
      <c r="V58" s="15">
        <v>32</v>
      </c>
      <c r="W58" s="20" t="s">
        <v>281</v>
      </c>
      <c r="X58" s="15" t="s">
        <v>156</v>
      </c>
    </row>
    <row r="59" s="3" customFormat="1" ht="48" spans="1:24">
      <c r="A59" s="15">
        <v>54</v>
      </c>
      <c r="B59" s="20" t="s">
        <v>30</v>
      </c>
      <c r="C59" s="20" t="s">
        <v>212</v>
      </c>
      <c r="D59" s="20" t="s">
        <v>282</v>
      </c>
      <c r="E59" s="20" t="s">
        <v>206</v>
      </c>
      <c r="F59" s="20" t="s">
        <v>283</v>
      </c>
      <c r="G59" s="16" t="s">
        <v>284</v>
      </c>
      <c r="H59" s="20" t="s">
        <v>36</v>
      </c>
      <c r="I59" s="20" t="s">
        <v>283</v>
      </c>
      <c r="J59" s="29">
        <v>45689</v>
      </c>
      <c r="K59" s="29">
        <v>45931</v>
      </c>
      <c r="L59" s="20" t="s">
        <v>283</v>
      </c>
      <c r="M59" s="20" t="s">
        <v>285</v>
      </c>
      <c r="N59" s="20">
        <v>32</v>
      </c>
      <c r="O59" s="20">
        <v>32</v>
      </c>
      <c r="P59" s="20">
        <v>0</v>
      </c>
      <c r="Q59" s="20">
        <v>1</v>
      </c>
      <c r="R59" s="20">
        <v>1032</v>
      </c>
      <c r="S59" s="20">
        <v>3328</v>
      </c>
      <c r="T59" s="20">
        <v>1</v>
      </c>
      <c r="U59" s="20">
        <v>172</v>
      </c>
      <c r="V59" s="20">
        <v>429</v>
      </c>
      <c r="W59" s="20" t="s">
        <v>286</v>
      </c>
      <c r="X59" s="20" t="s">
        <v>139</v>
      </c>
    </row>
    <row r="60" s="3" customFormat="1" ht="96" spans="1:24">
      <c r="A60" s="15">
        <v>55</v>
      </c>
      <c r="B60" s="20" t="s">
        <v>30</v>
      </c>
      <c r="C60" s="20" t="s">
        <v>212</v>
      </c>
      <c r="D60" s="20" t="s">
        <v>282</v>
      </c>
      <c r="E60" s="20" t="s">
        <v>206</v>
      </c>
      <c r="F60" s="20" t="s">
        <v>283</v>
      </c>
      <c r="G60" s="16" t="s">
        <v>287</v>
      </c>
      <c r="H60" s="20" t="s">
        <v>36</v>
      </c>
      <c r="I60" s="20" t="s">
        <v>283</v>
      </c>
      <c r="J60" s="29">
        <v>45689</v>
      </c>
      <c r="K60" s="29">
        <v>45931</v>
      </c>
      <c r="L60" s="20" t="s">
        <v>283</v>
      </c>
      <c r="M60" s="20" t="s">
        <v>288</v>
      </c>
      <c r="N60" s="20">
        <v>15</v>
      </c>
      <c r="O60" s="20">
        <v>15</v>
      </c>
      <c r="P60" s="20">
        <v>0</v>
      </c>
      <c r="Q60" s="20">
        <v>1</v>
      </c>
      <c r="R60" s="20">
        <v>1032</v>
      </c>
      <c r="S60" s="20">
        <v>3328</v>
      </c>
      <c r="T60" s="20">
        <v>1</v>
      </c>
      <c r="U60" s="20">
        <v>172</v>
      </c>
      <c r="V60" s="20">
        <v>429</v>
      </c>
      <c r="W60" s="20" t="s">
        <v>289</v>
      </c>
      <c r="X60" s="20" t="s">
        <v>139</v>
      </c>
    </row>
    <row r="61" s="3" customFormat="1" ht="120" spans="1:24">
      <c r="A61" s="15">
        <v>56</v>
      </c>
      <c r="B61" s="20" t="s">
        <v>30</v>
      </c>
      <c r="C61" s="20" t="s">
        <v>212</v>
      </c>
      <c r="D61" s="20" t="s">
        <v>282</v>
      </c>
      <c r="E61" s="20" t="s">
        <v>206</v>
      </c>
      <c r="F61" s="20" t="s">
        <v>283</v>
      </c>
      <c r="G61" s="16" t="s">
        <v>290</v>
      </c>
      <c r="H61" s="20" t="s">
        <v>36</v>
      </c>
      <c r="I61" s="20" t="s">
        <v>283</v>
      </c>
      <c r="J61" s="29">
        <v>45689</v>
      </c>
      <c r="K61" s="29">
        <v>45931</v>
      </c>
      <c r="L61" s="20" t="s">
        <v>283</v>
      </c>
      <c r="M61" s="20" t="s">
        <v>291</v>
      </c>
      <c r="N61" s="20">
        <v>300</v>
      </c>
      <c r="O61" s="20">
        <v>300</v>
      </c>
      <c r="P61" s="20">
        <v>0</v>
      </c>
      <c r="Q61" s="20">
        <v>1</v>
      </c>
      <c r="R61" s="20">
        <v>1032</v>
      </c>
      <c r="S61" s="20">
        <v>3328</v>
      </c>
      <c r="T61" s="20">
        <v>1</v>
      </c>
      <c r="U61" s="20">
        <v>172</v>
      </c>
      <c r="V61" s="20">
        <v>429</v>
      </c>
      <c r="W61" s="20" t="s">
        <v>292</v>
      </c>
      <c r="X61" s="20" t="s">
        <v>139</v>
      </c>
    </row>
    <row r="62" s="3" customFormat="1" ht="60" spans="1:24">
      <c r="A62" s="15">
        <v>57</v>
      </c>
      <c r="B62" s="20" t="s">
        <v>30</v>
      </c>
      <c r="C62" s="20" t="s">
        <v>212</v>
      </c>
      <c r="D62" s="20" t="s">
        <v>282</v>
      </c>
      <c r="E62" s="20" t="s">
        <v>206</v>
      </c>
      <c r="F62" s="20" t="s">
        <v>283</v>
      </c>
      <c r="G62" s="16" t="s">
        <v>293</v>
      </c>
      <c r="H62" s="20" t="s">
        <v>36</v>
      </c>
      <c r="I62" s="20" t="s">
        <v>283</v>
      </c>
      <c r="J62" s="29">
        <v>45689</v>
      </c>
      <c r="K62" s="29">
        <v>45931</v>
      </c>
      <c r="L62" s="20" t="s">
        <v>283</v>
      </c>
      <c r="M62" s="20" t="s">
        <v>294</v>
      </c>
      <c r="N62" s="20">
        <v>60</v>
      </c>
      <c r="O62" s="20">
        <v>60</v>
      </c>
      <c r="P62" s="20">
        <v>0</v>
      </c>
      <c r="Q62" s="20">
        <v>1</v>
      </c>
      <c r="R62" s="20">
        <v>1032</v>
      </c>
      <c r="S62" s="20">
        <v>3328</v>
      </c>
      <c r="T62" s="20">
        <v>1</v>
      </c>
      <c r="U62" s="20">
        <v>172</v>
      </c>
      <c r="V62" s="20">
        <v>429</v>
      </c>
      <c r="W62" s="20" t="s">
        <v>295</v>
      </c>
      <c r="X62" s="20" t="s">
        <v>139</v>
      </c>
    </row>
    <row r="63" s="3" customFormat="1" ht="84" spans="1:24">
      <c r="A63" s="15">
        <v>58</v>
      </c>
      <c r="B63" s="20" t="s">
        <v>30</v>
      </c>
      <c r="C63" s="20" t="s">
        <v>31</v>
      </c>
      <c r="D63" s="20" t="s">
        <v>140</v>
      </c>
      <c r="E63" s="20" t="s">
        <v>206</v>
      </c>
      <c r="F63" s="20" t="s">
        <v>283</v>
      </c>
      <c r="G63" s="16" t="s">
        <v>296</v>
      </c>
      <c r="H63" s="20" t="s">
        <v>36</v>
      </c>
      <c r="I63" s="20" t="s">
        <v>283</v>
      </c>
      <c r="J63" s="29">
        <v>45689</v>
      </c>
      <c r="K63" s="29">
        <v>45931</v>
      </c>
      <c r="L63" s="20" t="s">
        <v>283</v>
      </c>
      <c r="M63" s="20" t="s">
        <v>297</v>
      </c>
      <c r="N63" s="20">
        <v>60</v>
      </c>
      <c r="O63" s="20">
        <v>60</v>
      </c>
      <c r="P63" s="20">
        <v>0</v>
      </c>
      <c r="Q63" s="20">
        <v>1</v>
      </c>
      <c r="R63" s="20">
        <v>1032</v>
      </c>
      <c r="S63" s="20">
        <v>3328</v>
      </c>
      <c r="T63" s="20">
        <v>1</v>
      </c>
      <c r="U63" s="20">
        <v>172</v>
      </c>
      <c r="V63" s="20">
        <v>429</v>
      </c>
      <c r="W63" s="20" t="s">
        <v>298</v>
      </c>
      <c r="X63" s="20" t="s">
        <v>156</v>
      </c>
    </row>
    <row r="64" s="3" customFormat="1" ht="60" spans="1:24">
      <c r="A64" s="15">
        <v>59</v>
      </c>
      <c r="B64" s="15" t="s">
        <v>30</v>
      </c>
      <c r="C64" s="15" t="s">
        <v>31</v>
      </c>
      <c r="D64" s="15" t="s">
        <v>140</v>
      </c>
      <c r="E64" s="15" t="s">
        <v>299</v>
      </c>
      <c r="F64" s="15" t="s">
        <v>300</v>
      </c>
      <c r="G64" s="16" t="s">
        <v>301</v>
      </c>
      <c r="H64" s="15" t="s">
        <v>36</v>
      </c>
      <c r="I64" s="15" t="s">
        <v>300</v>
      </c>
      <c r="J64" s="20">
        <v>2025.3</v>
      </c>
      <c r="K64" s="20">
        <v>2025.6</v>
      </c>
      <c r="L64" s="15" t="s">
        <v>300</v>
      </c>
      <c r="M64" s="15" t="s">
        <v>302</v>
      </c>
      <c r="N64" s="15">
        <v>30</v>
      </c>
      <c r="O64" s="15">
        <v>30</v>
      </c>
      <c r="P64" s="15">
        <v>0</v>
      </c>
      <c r="Q64" s="15">
        <v>1</v>
      </c>
      <c r="R64" s="28">
        <v>51</v>
      </c>
      <c r="S64" s="28">
        <v>156</v>
      </c>
      <c r="T64" s="28">
        <v>1</v>
      </c>
      <c r="U64" s="28">
        <v>22</v>
      </c>
      <c r="V64" s="28">
        <v>48</v>
      </c>
      <c r="W64" s="15" t="s">
        <v>303</v>
      </c>
      <c r="X64" s="15" t="s">
        <v>139</v>
      </c>
    </row>
    <row r="65" s="3" customFormat="1" ht="60" spans="1:24">
      <c r="A65" s="15">
        <v>60</v>
      </c>
      <c r="B65" s="15" t="s">
        <v>30</v>
      </c>
      <c r="C65" s="15" t="s">
        <v>31</v>
      </c>
      <c r="D65" s="15" t="s">
        <v>140</v>
      </c>
      <c r="E65" s="15" t="s">
        <v>299</v>
      </c>
      <c r="F65" s="15" t="s">
        <v>300</v>
      </c>
      <c r="G65" s="16" t="s">
        <v>304</v>
      </c>
      <c r="H65" s="15" t="s">
        <v>36</v>
      </c>
      <c r="I65" s="15" t="s">
        <v>300</v>
      </c>
      <c r="J65" s="20">
        <v>2025.3</v>
      </c>
      <c r="K65" s="20">
        <v>2025.6</v>
      </c>
      <c r="L65" s="15" t="s">
        <v>300</v>
      </c>
      <c r="M65" s="15" t="s">
        <v>305</v>
      </c>
      <c r="N65" s="15">
        <v>10</v>
      </c>
      <c r="O65" s="15">
        <v>10</v>
      </c>
      <c r="P65" s="15">
        <v>0</v>
      </c>
      <c r="Q65" s="15">
        <v>1</v>
      </c>
      <c r="R65" s="28">
        <v>20</v>
      </c>
      <c r="S65" s="28">
        <v>56</v>
      </c>
      <c r="T65" s="28">
        <v>1</v>
      </c>
      <c r="U65" s="28">
        <v>4</v>
      </c>
      <c r="V65" s="28">
        <v>13</v>
      </c>
      <c r="W65" s="15" t="s">
        <v>303</v>
      </c>
      <c r="X65" s="15" t="s">
        <v>139</v>
      </c>
    </row>
    <row r="66" s="3" customFormat="1" ht="60" spans="1:24">
      <c r="A66" s="15">
        <v>61</v>
      </c>
      <c r="B66" s="15" t="s">
        <v>30</v>
      </c>
      <c r="C66" s="15" t="s">
        <v>31</v>
      </c>
      <c r="D66" s="15" t="s">
        <v>140</v>
      </c>
      <c r="E66" s="15" t="s">
        <v>299</v>
      </c>
      <c r="F66" s="15" t="s">
        <v>300</v>
      </c>
      <c r="G66" s="16" t="s">
        <v>306</v>
      </c>
      <c r="H66" s="15" t="s">
        <v>36</v>
      </c>
      <c r="I66" s="15" t="s">
        <v>300</v>
      </c>
      <c r="J66" s="26" t="s">
        <v>307</v>
      </c>
      <c r="K66" s="26" t="s">
        <v>308</v>
      </c>
      <c r="L66" s="15" t="s">
        <v>300</v>
      </c>
      <c r="M66" s="15" t="s">
        <v>309</v>
      </c>
      <c r="N66" s="15">
        <v>150</v>
      </c>
      <c r="O66" s="15">
        <v>150</v>
      </c>
      <c r="P66" s="15">
        <v>0</v>
      </c>
      <c r="Q66" s="15">
        <v>1</v>
      </c>
      <c r="R66" s="28">
        <v>625</v>
      </c>
      <c r="S66" s="28">
        <v>2614</v>
      </c>
      <c r="T66" s="28">
        <v>1</v>
      </c>
      <c r="U66" s="28">
        <v>168</v>
      </c>
      <c r="V66" s="28">
        <v>465</v>
      </c>
      <c r="W66" s="15" t="s">
        <v>303</v>
      </c>
      <c r="X66" s="15" t="s">
        <v>139</v>
      </c>
    </row>
    <row r="67" s="3" customFormat="1" ht="72" spans="1:24">
      <c r="A67" s="15">
        <v>62</v>
      </c>
      <c r="B67" s="15" t="s">
        <v>90</v>
      </c>
      <c r="C67" s="15" t="s">
        <v>91</v>
      </c>
      <c r="D67" s="15" t="s">
        <v>98</v>
      </c>
      <c r="E67" s="15" t="s">
        <v>299</v>
      </c>
      <c r="F67" s="15" t="s">
        <v>300</v>
      </c>
      <c r="G67" s="16" t="s">
        <v>310</v>
      </c>
      <c r="H67" s="15" t="s">
        <v>36</v>
      </c>
      <c r="I67" s="15" t="s">
        <v>300</v>
      </c>
      <c r="J67" s="26" t="s">
        <v>311</v>
      </c>
      <c r="K67" s="26" t="s">
        <v>221</v>
      </c>
      <c r="L67" s="15" t="s">
        <v>300</v>
      </c>
      <c r="M67" s="15" t="s">
        <v>312</v>
      </c>
      <c r="N67" s="15">
        <v>78</v>
      </c>
      <c r="O67" s="15">
        <v>78</v>
      </c>
      <c r="P67" s="15">
        <v>0</v>
      </c>
      <c r="Q67" s="15">
        <v>1</v>
      </c>
      <c r="R67" s="28">
        <v>65</v>
      </c>
      <c r="S67" s="28">
        <v>178</v>
      </c>
      <c r="T67" s="28">
        <v>1</v>
      </c>
      <c r="U67" s="28">
        <v>20</v>
      </c>
      <c r="V67" s="28">
        <v>52</v>
      </c>
      <c r="W67" s="15" t="s">
        <v>303</v>
      </c>
      <c r="X67" s="15" t="s">
        <v>139</v>
      </c>
    </row>
    <row r="68" s="3" customFormat="1" ht="60" spans="1:24">
      <c r="A68" s="15">
        <v>63</v>
      </c>
      <c r="B68" s="15" t="s">
        <v>90</v>
      </c>
      <c r="C68" s="15" t="s">
        <v>91</v>
      </c>
      <c r="D68" s="15" t="s">
        <v>98</v>
      </c>
      <c r="E68" s="20" t="s">
        <v>299</v>
      </c>
      <c r="F68" s="20" t="s">
        <v>313</v>
      </c>
      <c r="G68" s="16" t="s">
        <v>314</v>
      </c>
      <c r="H68" s="15" t="s">
        <v>36</v>
      </c>
      <c r="I68" s="15" t="s">
        <v>315</v>
      </c>
      <c r="J68" s="26" t="s">
        <v>311</v>
      </c>
      <c r="K68" s="26" t="s">
        <v>221</v>
      </c>
      <c r="L68" s="15" t="s">
        <v>313</v>
      </c>
      <c r="M68" s="15" t="s">
        <v>316</v>
      </c>
      <c r="N68" s="15">
        <v>25</v>
      </c>
      <c r="O68" s="15">
        <v>25</v>
      </c>
      <c r="P68" s="15">
        <v>0</v>
      </c>
      <c r="Q68" s="44">
        <v>1</v>
      </c>
      <c r="R68" s="15">
        <v>5</v>
      </c>
      <c r="S68" s="15">
        <v>15</v>
      </c>
      <c r="T68" s="44">
        <v>0</v>
      </c>
      <c r="U68" s="15">
        <v>2</v>
      </c>
      <c r="V68" s="15">
        <v>4</v>
      </c>
      <c r="W68" s="15" t="s">
        <v>317</v>
      </c>
      <c r="X68" s="15" t="s">
        <v>139</v>
      </c>
    </row>
    <row r="69" s="3" customFormat="1" ht="60" spans="1:24">
      <c r="A69" s="15">
        <v>64</v>
      </c>
      <c r="B69" s="15" t="s">
        <v>318</v>
      </c>
      <c r="C69" s="15" t="s">
        <v>318</v>
      </c>
      <c r="D69" s="20" t="s">
        <v>319</v>
      </c>
      <c r="E69" s="20" t="s">
        <v>299</v>
      </c>
      <c r="F69" s="20" t="s">
        <v>320</v>
      </c>
      <c r="G69" s="16" t="s">
        <v>321</v>
      </c>
      <c r="H69" s="15" t="s">
        <v>36</v>
      </c>
      <c r="I69" s="15" t="s">
        <v>320</v>
      </c>
      <c r="J69" s="26" t="s">
        <v>307</v>
      </c>
      <c r="K69" s="26" t="s">
        <v>215</v>
      </c>
      <c r="L69" s="20" t="s">
        <v>320</v>
      </c>
      <c r="M69" s="15" t="s">
        <v>322</v>
      </c>
      <c r="N69" s="15">
        <v>2</v>
      </c>
      <c r="O69" s="15">
        <v>2</v>
      </c>
      <c r="P69" s="15">
        <v>0</v>
      </c>
      <c r="Q69" s="15">
        <v>1</v>
      </c>
      <c r="R69" s="15">
        <v>22</v>
      </c>
      <c r="S69" s="15">
        <v>69</v>
      </c>
      <c r="T69" s="15">
        <v>1</v>
      </c>
      <c r="U69" s="15">
        <v>4</v>
      </c>
      <c r="V69" s="15">
        <v>11</v>
      </c>
      <c r="W69" s="15" t="s">
        <v>323</v>
      </c>
      <c r="X69" s="15" t="s">
        <v>139</v>
      </c>
    </row>
    <row r="70" s="3" customFormat="1" ht="228" spans="1:24">
      <c r="A70" s="15">
        <v>65</v>
      </c>
      <c r="B70" s="15" t="s">
        <v>30</v>
      </c>
      <c r="C70" s="15" t="s">
        <v>31</v>
      </c>
      <c r="D70" s="15" t="s">
        <v>140</v>
      </c>
      <c r="E70" s="15" t="s">
        <v>299</v>
      </c>
      <c r="F70" s="15" t="s">
        <v>324</v>
      </c>
      <c r="G70" s="31" t="s">
        <v>325</v>
      </c>
      <c r="H70" s="15" t="s">
        <v>36</v>
      </c>
      <c r="I70" s="15" t="s">
        <v>324</v>
      </c>
      <c r="J70" s="26" t="s">
        <v>311</v>
      </c>
      <c r="K70" s="26" t="s">
        <v>221</v>
      </c>
      <c r="L70" s="15" t="s">
        <v>324</v>
      </c>
      <c r="M70" s="38" t="s">
        <v>326</v>
      </c>
      <c r="N70" s="15">
        <v>18</v>
      </c>
      <c r="O70" s="15">
        <v>18</v>
      </c>
      <c r="P70" s="15">
        <v>0</v>
      </c>
      <c r="Q70" s="28">
        <v>1</v>
      </c>
      <c r="R70" s="28">
        <v>70</v>
      </c>
      <c r="S70" s="28">
        <v>206</v>
      </c>
      <c r="T70" s="28">
        <v>1</v>
      </c>
      <c r="U70" s="28">
        <v>25</v>
      </c>
      <c r="V70" s="28">
        <v>75</v>
      </c>
      <c r="W70" s="15" t="s">
        <v>327</v>
      </c>
      <c r="X70" s="15" t="s">
        <v>139</v>
      </c>
    </row>
    <row r="71" s="3" customFormat="1" ht="108" spans="1:24">
      <c r="A71" s="15">
        <v>66</v>
      </c>
      <c r="B71" s="15" t="s">
        <v>30</v>
      </c>
      <c r="C71" s="15" t="s">
        <v>31</v>
      </c>
      <c r="D71" s="15" t="s">
        <v>140</v>
      </c>
      <c r="E71" s="15" t="s">
        <v>299</v>
      </c>
      <c r="F71" s="15" t="s">
        <v>324</v>
      </c>
      <c r="G71" s="16" t="s">
        <v>328</v>
      </c>
      <c r="H71" s="15" t="s">
        <v>36</v>
      </c>
      <c r="I71" s="15" t="s">
        <v>324</v>
      </c>
      <c r="J71" s="26" t="s">
        <v>311</v>
      </c>
      <c r="K71" s="26" t="s">
        <v>221</v>
      </c>
      <c r="L71" s="15" t="s">
        <v>324</v>
      </c>
      <c r="M71" s="15" t="s">
        <v>329</v>
      </c>
      <c r="N71" s="15">
        <v>25</v>
      </c>
      <c r="O71" s="15">
        <v>25</v>
      </c>
      <c r="P71" s="15">
        <v>0</v>
      </c>
      <c r="Q71" s="28">
        <v>1</v>
      </c>
      <c r="R71" s="28">
        <v>198</v>
      </c>
      <c r="S71" s="28">
        <v>342</v>
      </c>
      <c r="T71" s="28">
        <v>1</v>
      </c>
      <c r="U71" s="28">
        <v>52</v>
      </c>
      <c r="V71" s="28">
        <v>132</v>
      </c>
      <c r="W71" s="15" t="s">
        <v>330</v>
      </c>
      <c r="X71" s="15" t="s">
        <v>139</v>
      </c>
    </row>
    <row r="72" s="3" customFormat="1" ht="72" spans="1:24">
      <c r="A72" s="15">
        <v>67</v>
      </c>
      <c r="B72" s="15" t="s">
        <v>90</v>
      </c>
      <c r="C72" s="15" t="s">
        <v>200</v>
      </c>
      <c r="D72" s="15" t="s">
        <v>201</v>
      </c>
      <c r="E72" s="15" t="s">
        <v>299</v>
      </c>
      <c r="F72" s="15" t="s">
        <v>324</v>
      </c>
      <c r="G72" s="16" t="s">
        <v>331</v>
      </c>
      <c r="H72" s="15" t="s">
        <v>36</v>
      </c>
      <c r="I72" s="15" t="s">
        <v>324</v>
      </c>
      <c r="J72" s="26" t="s">
        <v>311</v>
      </c>
      <c r="K72" s="26" t="s">
        <v>221</v>
      </c>
      <c r="L72" s="15" t="s">
        <v>324</v>
      </c>
      <c r="M72" s="15" t="s">
        <v>332</v>
      </c>
      <c r="N72" s="15">
        <v>4</v>
      </c>
      <c r="O72" s="15">
        <v>4</v>
      </c>
      <c r="P72" s="15">
        <v>0</v>
      </c>
      <c r="Q72" s="28">
        <v>1</v>
      </c>
      <c r="R72" s="28">
        <v>90</v>
      </c>
      <c r="S72" s="28">
        <v>231</v>
      </c>
      <c r="T72" s="28">
        <v>1</v>
      </c>
      <c r="U72" s="28">
        <v>15</v>
      </c>
      <c r="V72" s="28">
        <v>45</v>
      </c>
      <c r="W72" s="15" t="s">
        <v>333</v>
      </c>
      <c r="X72" s="15" t="s">
        <v>139</v>
      </c>
    </row>
    <row r="73" s="3" customFormat="1" ht="60" spans="1:24">
      <c r="A73" s="15">
        <v>68</v>
      </c>
      <c r="B73" s="15" t="s">
        <v>30</v>
      </c>
      <c r="C73" s="15" t="s">
        <v>31</v>
      </c>
      <c r="D73" s="15" t="s">
        <v>140</v>
      </c>
      <c r="E73" s="15" t="s">
        <v>299</v>
      </c>
      <c r="F73" s="20" t="s">
        <v>334</v>
      </c>
      <c r="G73" s="16" t="s">
        <v>335</v>
      </c>
      <c r="H73" s="15" t="s">
        <v>36</v>
      </c>
      <c r="I73" s="20" t="s">
        <v>334</v>
      </c>
      <c r="J73" s="26" t="s">
        <v>311</v>
      </c>
      <c r="K73" s="26" t="s">
        <v>221</v>
      </c>
      <c r="L73" s="20" t="s">
        <v>334</v>
      </c>
      <c r="M73" s="15" t="s">
        <v>336</v>
      </c>
      <c r="N73" s="15">
        <v>55</v>
      </c>
      <c r="O73" s="15">
        <v>55</v>
      </c>
      <c r="P73" s="15">
        <v>0</v>
      </c>
      <c r="Q73" s="44">
        <v>1</v>
      </c>
      <c r="R73" s="15">
        <v>112</v>
      </c>
      <c r="S73" s="15">
        <v>236</v>
      </c>
      <c r="T73" s="44">
        <v>0</v>
      </c>
      <c r="U73" s="15">
        <v>15</v>
      </c>
      <c r="V73" s="15">
        <v>30</v>
      </c>
      <c r="W73" s="15" t="s">
        <v>337</v>
      </c>
      <c r="X73" s="15" t="s">
        <v>139</v>
      </c>
    </row>
    <row r="74" s="3" customFormat="1" ht="132" spans="1:24">
      <c r="A74" s="15">
        <v>69</v>
      </c>
      <c r="B74" s="32" t="s">
        <v>30</v>
      </c>
      <c r="C74" s="33" t="s">
        <v>31</v>
      </c>
      <c r="D74" s="33" t="s">
        <v>338</v>
      </c>
      <c r="E74" s="33" t="s">
        <v>299</v>
      </c>
      <c r="F74" s="34" t="s">
        <v>320</v>
      </c>
      <c r="G74" s="16" t="s">
        <v>339</v>
      </c>
      <c r="H74" s="33" t="s">
        <v>340</v>
      </c>
      <c r="I74" s="39" t="s">
        <v>320</v>
      </c>
      <c r="J74" s="33">
        <v>2025.3</v>
      </c>
      <c r="K74" s="40">
        <v>2025.1</v>
      </c>
      <c r="L74" s="34" t="s">
        <v>341</v>
      </c>
      <c r="M74" s="33" t="s">
        <v>342</v>
      </c>
      <c r="N74" s="33">
        <v>23</v>
      </c>
      <c r="O74" s="33">
        <v>23</v>
      </c>
      <c r="P74" s="33">
        <v>0</v>
      </c>
      <c r="Q74" s="45">
        <v>1</v>
      </c>
      <c r="R74" s="33">
        <v>20</v>
      </c>
      <c r="S74" s="33">
        <v>62</v>
      </c>
      <c r="T74" s="45">
        <v>1</v>
      </c>
      <c r="U74" s="33">
        <v>8</v>
      </c>
      <c r="V74" s="33">
        <v>15</v>
      </c>
      <c r="W74" s="33" t="s">
        <v>343</v>
      </c>
      <c r="X74" s="46" t="s">
        <v>139</v>
      </c>
    </row>
    <row r="75" s="3" customFormat="1" ht="60" spans="1:24">
      <c r="A75" s="15">
        <v>70</v>
      </c>
      <c r="B75" s="15" t="s">
        <v>30</v>
      </c>
      <c r="C75" s="15" t="s">
        <v>344</v>
      </c>
      <c r="D75" s="15" t="s">
        <v>345</v>
      </c>
      <c r="E75" s="15" t="s">
        <v>346</v>
      </c>
      <c r="F75" s="15" t="s">
        <v>346</v>
      </c>
      <c r="G75" s="16" t="s">
        <v>347</v>
      </c>
      <c r="H75" s="15" t="s">
        <v>36</v>
      </c>
      <c r="I75" s="15" t="s">
        <v>346</v>
      </c>
      <c r="J75" s="24">
        <v>45717</v>
      </c>
      <c r="K75" s="24">
        <v>45992</v>
      </c>
      <c r="L75" s="29" t="s">
        <v>348</v>
      </c>
      <c r="M75" s="15" t="s">
        <v>349</v>
      </c>
      <c r="N75" s="15">
        <v>80</v>
      </c>
      <c r="O75" s="15">
        <v>80</v>
      </c>
      <c r="P75" s="15">
        <v>0</v>
      </c>
      <c r="Q75" s="15">
        <v>27</v>
      </c>
      <c r="R75" s="15">
        <v>1300</v>
      </c>
      <c r="S75" s="15">
        <v>3000</v>
      </c>
      <c r="T75" s="15">
        <v>7</v>
      </c>
      <c r="U75" s="15">
        <v>1300</v>
      </c>
      <c r="V75" s="15">
        <v>3000</v>
      </c>
      <c r="W75" s="15" t="s">
        <v>350</v>
      </c>
      <c r="X75" s="15" t="s">
        <v>351</v>
      </c>
    </row>
    <row r="76" s="3" customFormat="1" ht="36" spans="1:24">
      <c r="A76" s="15">
        <v>71</v>
      </c>
      <c r="B76" s="15" t="s">
        <v>352</v>
      </c>
      <c r="C76" s="15" t="s">
        <v>353</v>
      </c>
      <c r="D76" s="15" t="s">
        <v>354</v>
      </c>
      <c r="E76" s="15" t="s">
        <v>346</v>
      </c>
      <c r="F76" s="15" t="s">
        <v>346</v>
      </c>
      <c r="G76" s="16" t="s">
        <v>355</v>
      </c>
      <c r="H76" s="15" t="s">
        <v>36</v>
      </c>
      <c r="I76" s="15" t="s">
        <v>346</v>
      </c>
      <c r="J76" s="24">
        <v>45717</v>
      </c>
      <c r="K76" s="24">
        <v>45992</v>
      </c>
      <c r="L76" s="29" t="s">
        <v>348</v>
      </c>
      <c r="M76" s="15" t="s">
        <v>356</v>
      </c>
      <c r="N76" s="15">
        <v>8</v>
      </c>
      <c r="O76" s="15">
        <v>8</v>
      </c>
      <c r="P76" s="15">
        <v>0</v>
      </c>
      <c r="Q76" s="15">
        <v>27</v>
      </c>
      <c r="R76" s="15">
        <v>160</v>
      </c>
      <c r="S76" s="15">
        <v>300</v>
      </c>
      <c r="T76" s="15">
        <v>27</v>
      </c>
      <c r="U76" s="15">
        <v>160</v>
      </c>
      <c r="V76" s="15">
        <v>300</v>
      </c>
      <c r="W76" s="15" t="s">
        <v>357</v>
      </c>
      <c r="X76" s="15" t="s">
        <v>156</v>
      </c>
    </row>
    <row r="77" s="3" customFormat="1" ht="96" spans="1:24">
      <c r="A77" s="15">
        <v>72</v>
      </c>
      <c r="B77" s="15" t="s">
        <v>358</v>
      </c>
      <c r="C77" s="15" t="s">
        <v>359</v>
      </c>
      <c r="D77" s="15" t="s">
        <v>360</v>
      </c>
      <c r="E77" s="15" t="s">
        <v>346</v>
      </c>
      <c r="F77" s="15" t="s">
        <v>346</v>
      </c>
      <c r="G77" s="16" t="s">
        <v>361</v>
      </c>
      <c r="H77" s="15" t="s">
        <v>36</v>
      </c>
      <c r="I77" s="15" t="s">
        <v>346</v>
      </c>
      <c r="J77" s="24">
        <v>45717</v>
      </c>
      <c r="K77" s="24">
        <v>45992</v>
      </c>
      <c r="L77" s="29" t="s">
        <v>348</v>
      </c>
      <c r="M77" s="15" t="s">
        <v>362</v>
      </c>
      <c r="N77" s="15">
        <v>50</v>
      </c>
      <c r="O77" s="15">
        <v>50</v>
      </c>
      <c r="P77" s="15">
        <v>0</v>
      </c>
      <c r="Q77" s="15">
        <v>27</v>
      </c>
      <c r="R77" s="15">
        <v>166</v>
      </c>
      <c r="S77" s="15">
        <v>166</v>
      </c>
      <c r="T77" s="15">
        <v>27</v>
      </c>
      <c r="U77" s="15">
        <v>166</v>
      </c>
      <c r="V77" s="15">
        <v>166</v>
      </c>
      <c r="W77" s="15" t="s">
        <v>363</v>
      </c>
      <c r="X77" s="15" t="s">
        <v>139</v>
      </c>
    </row>
    <row r="78" s="3" customFormat="1" ht="48" spans="1:24">
      <c r="A78" s="15">
        <v>73</v>
      </c>
      <c r="B78" s="15" t="s">
        <v>30</v>
      </c>
      <c r="C78" s="15" t="s">
        <v>31</v>
      </c>
      <c r="D78" s="15" t="s">
        <v>364</v>
      </c>
      <c r="E78" s="15" t="s">
        <v>346</v>
      </c>
      <c r="F78" s="15" t="s">
        <v>346</v>
      </c>
      <c r="G78" s="16" t="s">
        <v>365</v>
      </c>
      <c r="H78" s="15" t="s">
        <v>36</v>
      </c>
      <c r="I78" s="15" t="s">
        <v>346</v>
      </c>
      <c r="J78" s="24">
        <v>45717</v>
      </c>
      <c r="K78" s="24">
        <v>45992</v>
      </c>
      <c r="L78" s="29" t="s">
        <v>348</v>
      </c>
      <c r="M78" s="15" t="s">
        <v>366</v>
      </c>
      <c r="N78" s="15">
        <v>12</v>
      </c>
      <c r="O78" s="15">
        <v>12</v>
      </c>
      <c r="P78" s="15">
        <v>0</v>
      </c>
      <c r="Q78" s="15">
        <v>27</v>
      </c>
      <c r="R78" s="15">
        <v>60</v>
      </c>
      <c r="S78" s="15">
        <v>60</v>
      </c>
      <c r="T78" s="15">
        <v>27</v>
      </c>
      <c r="U78" s="15">
        <v>60</v>
      </c>
      <c r="V78" s="15">
        <v>60</v>
      </c>
      <c r="W78" s="15" t="s">
        <v>357</v>
      </c>
      <c r="X78" s="15" t="s">
        <v>156</v>
      </c>
    </row>
    <row r="79" s="3" customFormat="1" ht="60" customHeight="1" spans="1:24">
      <c r="A79" s="15">
        <v>74</v>
      </c>
      <c r="B79" s="33" t="s">
        <v>367</v>
      </c>
      <c r="C79" s="33" t="s">
        <v>367</v>
      </c>
      <c r="D79" s="33" t="s">
        <v>367</v>
      </c>
      <c r="E79" s="35" t="s">
        <v>346</v>
      </c>
      <c r="F79" s="35" t="s">
        <v>346</v>
      </c>
      <c r="G79" s="36" t="s">
        <v>368</v>
      </c>
      <c r="H79" s="15" t="s">
        <v>36</v>
      </c>
      <c r="I79" s="33" t="s">
        <v>346</v>
      </c>
      <c r="J79" s="24">
        <v>45717</v>
      </c>
      <c r="K79" s="24">
        <v>45992</v>
      </c>
      <c r="L79" s="41" t="s">
        <v>369</v>
      </c>
      <c r="M79" s="41" t="s">
        <v>370</v>
      </c>
      <c r="N79" s="42">
        <v>30</v>
      </c>
      <c r="O79" s="42">
        <v>30</v>
      </c>
      <c r="P79" s="33">
        <v>0</v>
      </c>
      <c r="Q79" s="33">
        <v>27</v>
      </c>
      <c r="R79" s="33">
        <v>120</v>
      </c>
      <c r="S79" s="33">
        <v>436</v>
      </c>
      <c r="T79" s="33">
        <v>7</v>
      </c>
      <c r="U79" s="33">
        <v>23</v>
      </c>
      <c r="V79" s="33">
        <v>92</v>
      </c>
      <c r="W79" s="33" t="s">
        <v>371</v>
      </c>
      <c r="X79" s="33" t="s">
        <v>139</v>
      </c>
    </row>
    <row r="80" s="3" customFormat="1" ht="72" spans="1:24">
      <c r="A80" s="15">
        <v>75</v>
      </c>
      <c r="B80" s="15" t="s">
        <v>30</v>
      </c>
      <c r="C80" s="15" t="s">
        <v>31</v>
      </c>
      <c r="D80" s="15" t="s">
        <v>32</v>
      </c>
      <c r="E80" s="15" t="s">
        <v>33</v>
      </c>
      <c r="F80" s="15" t="s">
        <v>372</v>
      </c>
      <c r="G80" s="16" t="s">
        <v>373</v>
      </c>
      <c r="H80" s="15" t="s">
        <v>36</v>
      </c>
      <c r="I80" s="15" t="s">
        <v>372</v>
      </c>
      <c r="J80" s="24">
        <v>45658</v>
      </c>
      <c r="K80" s="24">
        <v>45931</v>
      </c>
      <c r="L80" s="29" t="s">
        <v>348</v>
      </c>
      <c r="M80" s="15" t="s">
        <v>374</v>
      </c>
      <c r="N80" s="15">
        <v>80</v>
      </c>
      <c r="O80" s="15">
        <v>37</v>
      </c>
      <c r="P80" s="15">
        <v>43</v>
      </c>
      <c r="Q80" s="15">
        <v>6</v>
      </c>
      <c r="R80" s="15">
        <v>24</v>
      </c>
      <c r="S80" s="15">
        <v>92</v>
      </c>
      <c r="T80" s="15">
        <v>0</v>
      </c>
      <c r="U80" s="15">
        <v>12</v>
      </c>
      <c r="V80" s="15">
        <v>36</v>
      </c>
      <c r="W80" s="15" t="s">
        <v>375</v>
      </c>
      <c r="X80" s="47" t="s">
        <v>376</v>
      </c>
    </row>
    <row r="81" s="3" customFormat="1" ht="228" spans="1:24">
      <c r="A81" s="15">
        <v>76</v>
      </c>
      <c r="B81" s="15" t="s">
        <v>30</v>
      </c>
      <c r="C81" s="15" t="s">
        <v>31</v>
      </c>
      <c r="D81" s="15" t="s">
        <v>232</v>
      </c>
      <c r="E81" s="15" t="s">
        <v>33</v>
      </c>
      <c r="F81" s="15" t="s">
        <v>64</v>
      </c>
      <c r="G81" s="16" t="s">
        <v>377</v>
      </c>
      <c r="H81" s="15" t="s">
        <v>378</v>
      </c>
      <c r="I81" s="15" t="s">
        <v>64</v>
      </c>
      <c r="J81" s="24">
        <v>45689</v>
      </c>
      <c r="K81" s="24">
        <v>45931</v>
      </c>
      <c r="L81" s="15" t="s">
        <v>379</v>
      </c>
      <c r="M81" s="15" t="s">
        <v>380</v>
      </c>
      <c r="N81" s="15">
        <v>82</v>
      </c>
      <c r="O81" s="15">
        <v>82</v>
      </c>
      <c r="P81" s="15">
        <v>0</v>
      </c>
      <c r="Q81" s="15">
        <v>1</v>
      </c>
      <c r="R81" s="15">
        <v>13</v>
      </c>
      <c r="S81" s="15">
        <v>13</v>
      </c>
      <c r="T81" s="15">
        <v>1</v>
      </c>
      <c r="U81" s="15">
        <v>5</v>
      </c>
      <c r="V81" s="15">
        <v>5</v>
      </c>
      <c r="W81" s="15" t="s">
        <v>381</v>
      </c>
      <c r="X81" s="15" t="s">
        <v>382</v>
      </c>
    </row>
    <row r="82" s="3" customFormat="1" ht="60" spans="1:24">
      <c r="A82" s="15">
        <v>77</v>
      </c>
      <c r="B82" s="15" t="s">
        <v>30</v>
      </c>
      <c r="C82" s="15" t="s">
        <v>31</v>
      </c>
      <c r="D82" s="15" t="s">
        <v>232</v>
      </c>
      <c r="E82" s="15" t="s">
        <v>141</v>
      </c>
      <c r="F82" s="15" t="s">
        <v>172</v>
      </c>
      <c r="G82" s="16" t="s">
        <v>383</v>
      </c>
      <c r="H82" s="15" t="s">
        <v>36</v>
      </c>
      <c r="I82" s="15" t="s">
        <v>172</v>
      </c>
      <c r="J82" s="24">
        <v>45689</v>
      </c>
      <c r="K82" s="24">
        <v>45931</v>
      </c>
      <c r="L82" s="43" t="s">
        <v>384</v>
      </c>
      <c r="M82" s="43" t="s">
        <v>385</v>
      </c>
      <c r="N82" s="43">
        <v>35</v>
      </c>
      <c r="O82" s="43">
        <v>35</v>
      </c>
      <c r="P82" s="15">
        <v>0</v>
      </c>
      <c r="Q82" s="43">
        <v>1</v>
      </c>
      <c r="R82" s="43">
        <v>11</v>
      </c>
      <c r="S82" s="43">
        <v>11</v>
      </c>
      <c r="T82" s="43">
        <v>1</v>
      </c>
      <c r="U82" s="43">
        <v>5</v>
      </c>
      <c r="V82" s="43">
        <v>5</v>
      </c>
      <c r="W82" s="43" t="s">
        <v>155</v>
      </c>
      <c r="X82" s="43" t="s">
        <v>156</v>
      </c>
    </row>
    <row r="83" s="3" customFormat="1" ht="72" spans="1:24">
      <c r="A83" s="15">
        <v>78</v>
      </c>
      <c r="B83" s="15" t="s">
        <v>30</v>
      </c>
      <c r="C83" s="15" t="s">
        <v>31</v>
      </c>
      <c r="D83" s="15" t="s">
        <v>232</v>
      </c>
      <c r="E83" s="15" t="s">
        <v>33</v>
      </c>
      <c r="F83" s="15" t="s">
        <v>105</v>
      </c>
      <c r="G83" s="16" t="s">
        <v>386</v>
      </c>
      <c r="H83" s="15" t="s">
        <v>255</v>
      </c>
      <c r="I83" s="15" t="s">
        <v>387</v>
      </c>
      <c r="J83" s="24">
        <v>45689</v>
      </c>
      <c r="K83" s="24">
        <v>45931</v>
      </c>
      <c r="L83" s="15" t="s">
        <v>388</v>
      </c>
      <c r="M83" s="15" t="s">
        <v>389</v>
      </c>
      <c r="N83" s="15">
        <v>21</v>
      </c>
      <c r="O83" s="15">
        <v>21</v>
      </c>
      <c r="P83" s="15">
        <v>0</v>
      </c>
      <c r="Q83" s="15">
        <v>1</v>
      </c>
      <c r="R83" s="15">
        <v>8</v>
      </c>
      <c r="S83" s="15">
        <v>8</v>
      </c>
      <c r="T83" s="15">
        <v>1</v>
      </c>
      <c r="U83" s="15">
        <v>5</v>
      </c>
      <c r="V83" s="15">
        <v>5</v>
      </c>
      <c r="W83" s="15" t="s">
        <v>390</v>
      </c>
      <c r="X83" s="15" t="s">
        <v>391</v>
      </c>
    </row>
    <row r="84" s="3" customFormat="1" ht="60" spans="1:24">
      <c r="A84" s="15">
        <v>79</v>
      </c>
      <c r="B84" s="15" t="s">
        <v>30</v>
      </c>
      <c r="C84" s="15" t="s">
        <v>31</v>
      </c>
      <c r="D84" s="15" t="s">
        <v>232</v>
      </c>
      <c r="E84" s="15" t="s">
        <v>33</v>
      </c>
      <c r="F84" s="15" t="s">
        <v>64</v>
      </c>
      <c r="G84" s="16" t="s">
        <v>392</v>
      </c>
      <c r="H84" s="15" t="s">
        <v>393</v>
      </c>
      <c r="I84" s="15" t="s">
        <v>394</v>
      </c>
      <c r="J84" s="24">
        <v>45689</v>
      </c>
      <c r="K84" s="24">
        <v>45931</v>
      </c>
      <c r="L84" s="15" t="s">
        <v>395</v>
      </c>
      <c r="M84" s="15" t="s">
        <v>396</v>
      </c>
      <c r="N84" s="15">
        <v>37</v>
      </c>
      <c r="O84" s="15">
        <v>37</v>
      </c>
      <c r="P84" s="15">
        <v>0</v>
      </c>
      <c r="Q84" s="15">
        <v>1</v>
      </c>
      <c r="R84" s="15">
        <v>10</v>
      </c>
      <c r="S84" s="15">
        <v>10</v>
      </c>
      <c r="T84" s="15">
        <v>1</v>
      </c>
      <c r="U84" s="15">
        <v>5</v>
      </c>
      <c r="V84" s="15">
        <v>5</v>
      </c>
      <c r="W84" s="15" t="s">
        <v>397</v>
      </c>
      <c r="X84" s="15" t="s">
        <v>398</v>
      </c>
    </row>
    <row r="85" s="3" customFormat="1" ht="84" spans="1:24">
      <c r="A85" s="15">
        <v>80</v>
      </c>
      <c r="B85" s="20" t="s">
        <v>30</v>
      </c>
      <c r="C85" s="20" t="s">
        <v>31</v>
      </c>
      <c r="D85" s="15" t="s">
        <v>140</v>
      </c>
      <c r="E85" s="20" t="s">
        <v>33</v>
      </c>
      <c r="F85" s="20" t="s">
        <v>48</v>
      </c>
      <c r="G85" s="16" t="s">
        <v>399</v>
      </c>
      <c r="H85" s="20" t="s">
        <v>36</v>
      </c>
      <c r="I85" s="20" t="s">
        <v>48</v>
      </c>
      <c r="J85" s="29">
        <v>45658</v>
      </c>
      <c r="K85" s="29">
        <v>45809</v>
      </c>
      <c r="L85" s="29" t="s">
        <v>400</v>
      </c>
      <c r="M85" s="20" t="s">
        <v>401</v>
      </c>
      <c r="N85" s="20">
        <v>62</v>
      </c>
      <c r="O85" s="20">
        <v>20</v>
      </c>
      <c r="P85" s="20">
        <v>42</v>
      </c>
      <c r="Q85" s="20">
        <v>2</v>
      </c>
      <c r="R85" s="20">
        <v>10</v>
      </c>
      <c r="S85" s="20">
        <v>32</v>
      </c>
      <c r="T85" s="20">
        <v>2</v>
      </c>
      <c r="U85" s="20">
        <v>2</v>
      </c>
      <c r="V85" s="20">
        <v>5</v>
      </c>
      <c r="W85" s="20" t="s">
        <v>39</v>
      </c>
      <c r="X85" s="20" t="s">
        <v>402</v>
      </c>
    </row>
    <row r="86" s="3" customFormat="1" ht="84" spans="1:24">
      <c r="A86" s="15">
        <v>81</v>
      </c>
      <c r="B86" s="20" t="s">
        <v>30</v>
      </c>
      <c r="C86" s="20" t="s">
        <v>31</v>
      </c>
      <c r="D86" s="15" t="s">
        <v>140</v>
      </c>
      <c r="E86" s="20" t="s">
        <v>33</v>
      </c>
      <c r="F86" s="20" t="s">
        <v>48</v>
      </c>
      <c r="G86" s="16" t="s">
        <v>403</v>
      </c>
      <c r="H86" s="20" t="s">
        <v>36</v>
      </c>
      <c r="I86" s="20" t="s">
        <v>48</v>
      </c>
      <c r="J86" s="29">
        <v>45658</v>
      </c>
      <c r="K86" s="29">
        <v>45809</v>
      </c>
      <c r="L86" s="29" t="s">
        <v>404</v>
      </c>
      <c r="M86" s="20" t="s">
        <v>401</v>
      </c>
      <c r="N86" s="20">
        <v>62</v>
      </c>
      <c r="O86" s="20">
        <v>20</v>
      </c>
      <c r="P86" s="20">
        <v>42</v>
      </c>
      <c r="Q86" s="20">
        <v>3</v>
      </c>
      <c r="R86" s="20">
        <v>37</v>
      </c>
      <c r="S86" s="20">
        <v>87</v>
      </c>
      <c r="T86" s="20">
        <v>3</v>
      </c>
      <c r="U86" s="20">
        <v>3</v>
      </c>
      <c r="V86" s="20">
        <v>8</v>
      </c>
      <c r="W86" s="20" t="s">
        <v>39</v>
      </c>
      <c r="X86" s="20" t="s">
        <v>402</v>
      </c>
    </row>
    <row r="87" s="3" customFormat="1" ht="84" spans="1:24">
      <c r="A87" s="15">
        <v>82</v>
      </c>
      <c r="B87" s="20" t="s">
        <v>30</v>
      </c>
      <c r="C87" s="20" t="s">
        <v>31</v>
      </c>
      <c r="D87" s="15" t="s">
        <v>140</v>
      </c>
      <c r="E87" s="20" t="s">
        <v>33</v>
      </c>
      <c r="F87" s="20" t="s">
        <v>81</v>
      </c>
      <c r="G87" s="16" t="s">
        <v>405</v>
      </c>
      <c r="H87" s="20" t="s">
        <v>36</v>
      </c>
      <c r="I87" s="20" t="s">
        <v>81</v>
      </c>
      <c r="J87" s="29">
        <v>45658</v>
      </c>
      <c r="K87" s="29">
        <v>45809</v>
      </c>
      <c r="L87" s="29" t="s">
        <v>406</v>
      </c>
      <c r="M87" s="20" t="s">
        <v>401</v>
      </c>
      <c r="N87" s="20">
        <v>62</v>
      </c>
      <c r="O87" s="20">
        <v>20</v>
      </c>
      <c r="P87" s="20">
        <v>42</v>
      </c>
      <c r="Q87" s="20">
        <v>2</v>
      </c>
      <c r="R87" s="20">
        <v>60</v>
      </c>
      <c r="S87" s="20">
        <v>180</v>
      </c>
      <c r="T87" s="20">
        <v>2</v>
      </c>
      <c r="U87" s="20">
        <v>6</v>
      </c>
      <c r="V87" s="20">
        <v>8</v>
      </c>
      <c r="W87" s="20" t="s">
        <v>39</v>
      </c>
      <c r="X87" s="20" t="s">
        <v>402</v>
      </c>
    </row>
    <row r="88" s="3" customFormat="1" ht="84" spans="1:24">
      <c r="A88" s="15">
        <v>83</v>
      </c>
      <c r="B88" s="20" t="s">
        <v>30</v>
      </c>
      <c r="C88" s="20" t="s">
        <v>31</v>
      </c>
      <c r="D88" s="15" t="s">
        <v>140</v>
      </c>
      <c r="E88" s="20" t="s">
        <v>33</v>
      </c>
      <c r="F88" s="20" t="s">
        <v>81</v>
      </c>
      <c r="G88" s="16" t="s">
        <v>407</v>
      </c>
      <c r="H88" s="20" t="s">
        <v>36</v>
      </c>
      <c r="I88" s="20" t="s">
        <v>81</v>
      </c>
      <c r="J88" s="29">
        <v>45658</v>
      </c>
      <c r="K88" s="29">
        <v>45809</v>
      </c>
      <c r="L88" s="29" t="s">
        <v>408</v>
      </c>
      <c r="M88" s="20" t="s">
        <v>401</v>
      </c>
      <c r="N88" s="20">
        <v>93</v>
      </c>
      <c r="O88" s="20">
        <v>30</v>
      </c>
      <c r="P88" s="20">
        <v>63</v>
      </c>
      <c r="Q88" s="20">
        <v>1</v>
      </c>
      <c r="R88" s="20">
        <v>50</v>
      </c>
      <c r="S88" s="20">
        <v>150</v>
      </c>
      <c r="T88" s="20">
        <v>1</v>
      </c>
      <c r="U88" s="20">
        <v>2</v>
      </c>
      <c r="V88" s="20">
        <v>6</v>
      </c>
      <c r="W88" s="20" t="s">
        <v>39</v>
      </c>
      <c r="X88" s="20" t="s">
        <v>402</v>
      </c>
    </row>
    <row r="89" s="3" customFormat="1" ht="84" spans="1:24">
      <c r="A89" s="15">
        <v>84</v>
      </c>
      <c r="B89" s="20" t="s">
        <v>30</v>
      </c>
      <c r="C89" s="20" t="s">
        <v>31</v>
      </c>
      <c r="D89" s="15" t="s">
        <v>140</v>
      </c>
      <c r="E89" s="20" t="s">
        <v>33</v>
      </c>
      <c r="F89" s="20" t="s">
        <v>105</v>
      </c>
      <c r="G89" s="16" t="s">
        <v>409</v>
      </c>
      <c r="H89" s="20" t="s">
        <v>36</v>
      </c>
      <c r="I89" s="20" t="s">
        <v>105</v>
      </c>
      <c r="J89" s="29">
        <v>45658</v>
      </c>
      <c r="K89" s="29">
        <v>45809</v>
      </c>
      <c r="L89" s="29" t="s">
        <v>410</v>
      </c>
      <c r="M89" s="20" t="s">
        <v>401</v>
      </c>
      <c r="N89" s="20">
        <v>62</v>
      </c>
      <c r="O89" s="20">
        <v>20</v>
      </c>
      <c r="P89" s="20">
        <v>42</v>
      </c>
      <c r="Q89" s="20">
        <v>1</v>
      </c>
      <c r="R89" s="20">
        <v>40</v>
      </c>
      <c r="S89" s="20">
        <v>120</v>
      </c>
      <c r="T89" s="20">
        <v>1</v>
      </c>
      <c r="U89" s="20">
        <v>5</v>
      </c>
      <c r="V89" s="20">
        <v>8</v>
      </c>
      <c r="W89" s="20" t="s">
        <v>39</v>
      </c>
      <c r="X89" s="20" t="s">
        <v>402</v>
      </c>
    </row>
    <row r="90" s="3" customFormat="1" ht="84" spans="1:24">
      <c r="A90" s="15">
        <v>85</v>
      </c>
      <c r="B90" s="20" t="s">
        <v>30</v>
      </c>
      <c r="C90" s="20" t="s">
        <v>31</v>
      </c>
      <c r="D90" s="15" t="s">
        <v>140</v>
      </c>
      <c r="E90" s="20" t="s">
        <v>141</v>
      </c>
      <c r="F90" s="20" t="s">
        <v>172</v>
      </c>
      <c r="G90" s="16" t="s">
        <v>411</v>
      </c>
      <c r="H90" s="20" t="s">
        <v>36</v>
      </c>
      <c r="I90" s="20" t="s">
        <v>172</v>
      </c>
      <c r="J90" s="29">
        <v>45658</v>
      </c>
      <c r="K90" s="29">
        <v>45809</v>
      </c>
      <c r="L90" s="29" t="s">
        <v>412</v>
      </c>
      <c r="M90" s="20" t="s">
        <v>401</v>
      </c>
      <c r="N90" s="20">
        <v>65</v>
      </c>
      <c r="O90" s="20">
        <v>21</v>
      </c>
      <c r="P90" s="20">
        <v>44</v>
      </c>
      <c r="Q90" s="20">
        <v>1</v>
      </c>
      <c r="R90" s="20">
        <v>30</v>
      </c>
      <c r="S90" s="20">
        <v>90</v>
      </c>
      <c r="T90" s="20">
        <v>1</v>
      </c>
      <c r="U90" s="20">
        <v>2</v>
      </c>
      <c r="V90" s="20">
        <v>4</v>
      </c>
      <c r="W90" s="20" t="s">
        <v>39</v>
      </c>
      <c r="X90" s="20" t="s">
        <v>402</v>
      </c>
    </row>
    <row r="91" s="3" customFormat="1" ht="84" spans="1:24">
      <c r="A91" s="15">
        <v>86</v>
      </c>
      <c r="B91" s="20" t="s">
        <v>30</v>
      </c>
      <c r="C91" s="20" t="s">
        <v>31</v>
      </c>
      <c r="D91" s="15" t="s">
        <v>140</v>
      </c>
      <c r="E91" s="20" t="s">
        <v>141</v>
      </c>
      <c r="F91" s="20" t="s">
        <v>142</v>
      </c>
      <c r="G91" s="16" t="s">
        <v>413</v>
      </c>
      <c r="H91" s="20" t="s">
        <v>36</v>
      </c>
      <c r="I91" s="20" t="s">
        <v>142</v>
      </c>
      <c r="J91" s="29">
        <v>45658</v>
      </c>
      <c r="K91" s="29">
        <v>45809</v>
      </c>
      <c r="L91" s="29" t="s">
        <v>414</v>
      </c>
      <c r="M91" s="20" t="s">
        <v>401</v>
      </c>
      <c r="N91" s="20">
        <v>62</v>
      </c>
      <c r="O91" s="20">
        <v>20</v>
      </c>
      <c r="P91" s="20">
        <v>42</v>
      </c>
      <c r="Q91" s="20">
        <v>1</v>
      </c>
      <c r="R91" s="20">
        <v>4</v>
      </c>
      <c r="S91" s="20">
        <v>12</v>
      </c>
      <c r="T91" s="20">
        <v>1</v>
      </c>
      <c r="U91" s="20">
        <v>1</v>
      </c>
      <c r="V91" s="20">
        <v>3</v>
      </c>
      <c r="W91" s="20" t="s">
        <v>39</v>
      </c>
      <c r="X91" s="20" t="s">
        <v>402</v>
      </c>
    </row>
    <row r="92" s="3" customFormat="1" ht="84" spans="1:24">
      <c r="A92" s="15">
        <v>87</v>
      </c>
      <c r="B92" s="20" t="s">
        <v>30</v>
      </c>
      <c r="C92" s="20" t="s">
        <v>31</v>
      </c>
      <c r="D92" s="15" t="s">
        <v>140</v>
      </c>
      <c r="E92" s="20" t="s">
        <v>206</v>
      </c>
      <c r="F92" s="20" t="s">
        <v>233</v>
      </c>
      <c r="G92" s="16" t="s">
        <v>415</v>
      </c>
      <c r="H92" s="20" t="s">
        <v>36</v>
      </c>
      <c r="I92" s="20" t="s">
        <v>233</v>
      </c>
      <c r="J92" s="29">
        <v>45658</v>
      </c>
      <c r="K92" s="29">
        <v>45809</v>
      </c>
      <c r="L92" s="29" t="s">
        <v>416</v>
      </c>
      <c r="M92" s="20" t="s">
        <v>401</v>
      </c>
      <c r="N92" s="20">
        <v>62</v>
      </c>
      <c r="O92" s="20">
        <v>20</v>
      </c>
      <c r="P92" s="20">
        <v>42</v>
      </c>
      <c r="Q92" s="20">
        <v>2</v>
      </c>
      <c r="R92" s="20">
        <v>30</v>
      </c>
      <c r="S92" s="20">
        <v>70</v>
      </c>
      <c r="T92" s="20">
        <v>2</v>
      </c>
      <c r="U92" s="20">
        <v>2</v>
      </c>
      <c r="V92" s="20">
        <v>5</v>
      </c>
      <c r="W92" s="20" t="s">
        <v>39</v>
      </c>
      <c r="X92" s="20" t="s">
        <v>402</v>
      </c>
    </row>
    <row r="93" s="3" customFormat="1" ht="84" spans="1:24">
      <c r="A93" s="15">
        <v>88</v>
      </c>
      <c r="B93" s="20" t="s">
        <v>30</v>
      </c>
      <c r="C93" s="20" t="s">
        <v>31</v>
      </c>
      <c r="D93" s="15" t="s">
        <v>140</v>
      </c>
      <c r="E93" s="20" t="s">
        <v>206</v>
      </c>
      <c r="F93" s="20" t="s">
        <v>283</v>
      </c>
      <c r="G93" s="16" t="s">
        <v>417</v>
      </c>
      <c r="H93" s="20" t="s">
        <v>36</v>
      </c>
      <c r="I93" s="20" t="s">
        <v>283</v>
      </c>
      <c r="J93" s="29">
        <v>45658</v>
      </c>
      <c r="K93" s="29">
        <v>45809</v>
      </c>
      <c r="L93" s="29" t="s">
        <v>418</v>
      </c>
      <c r="M93" s="20" t="s">
        <v>401</v>
      </c>
      <c r="N93" s="20">
        <v>62</v>
      </c>
      <c r="O93" s="20">
        <v>20</v>
      </c>
      <c r="P93" s="20">
        <v>42</v>
      </c>
      <c r="Q93" s="20">
        <v>1</v>
      </c>
      <c r="R93" s="20">
        <v>6</v>
      </c>
      <c r="S93" s="20">
        <v>20</v>
      </c>
      <c r="T93" s="20">
        <v>1</v>
      </c>
      <c r="U93" s="20">
        <v>1</v>
      </c>
      <c r="V93" s="20">
        <v>1</v>
      </c>
      <c r="W93" s="20" t="s">
        <v>39</v>
      </c>
      <c r="X93" s="20" t="s">
        <v>402</v>
      </c>
    </row>
    <row r="94" s="3" customFormat="1" ht="108" spans="1:24">
      <c r="A94" s="15">
        <v>89</v>
      </c>
      <c r="B94" s="20" t="s">
        <v>30</v>
      </c>
      <c r="C94" s="20" t="s">
        <v>31</v>
      </c>
      <c r="D94" s="20" t="s">
        <v>419</v>
      </c>
      <c r="E94" s="20" t="s">
        <v>33</v>
      </c>
      <c r="F94" s="20" t="s">
        <v>122</v>
      </c>
      <c r="G94" s="16" t="s">
        <v>420</v>
      </c>
      <c r="H94" s="20" t="s">
        <v>36</v>
      </c>
      <c r="I94" s="20" t="s">
        <v>421</v>
      </c>
      <c r="J94" s="29">
        <v>45748</v>
      </c>
      <c r="K94" s="29">
        <v>45992</v>
      </c>
      <c r="L94" s="29" t="s">
        <v>408</v>
      </c>
      <c r="M94" s="20" t="s">
        <v>422</v>
      </c>
      <c r="N94" s="20">
        <v>56</v>
      </c>
      <c r="O94" s="20">
        <v>56</v>
      </c>
      <c r="P94" s="20">
        <v>0</v>
      </c>
      <c r="Q94" s="20">
        <v>1</v>
      </c>
      <c r="R94" s="20">
        <v>30</v>
      </c>
      <c r="S94" s="20">
        <v>80</v>
      </c>
      <c r="T94" s="20">
        <v>1</v>
      </c>
      <c r="U94" s="48">
        <v>2</v>
      </c>
      <c r="V94" s="20">
        <v>6</v>
      </c>
      <c r="W94" s="20" t="s">
        <v>375</v>
      </c>
      <c r="X94" s="20" t="s">
        <v>402</v>
      </c>
    </row>
    <row r="95" s="3" customFormat="1" ht="180" spans="1:24">
      <c r="A95" s="15">
        <v>90</v>
      </c>
      <c r="B95" s="20" t="s">
        <v>30</v>
      </c>
      <c r="C95" s="20" t="s">
        <v>165</v>
      </c>
      <c r="D95" s="20" t="s">
        <v>423</v>
      </c>
      <c r="E95" s="20" t="s">
        <v>346</v>
      </c>
      <c r="F95" s="20" t="s">
        <v>346</v>
      </c>
      <c r="G95" s="16" t="s">
        <v>424</v>
      </c>
      <c r="H95" s="20" t="s">
        <v>36</v>
      </c>
      <c r="I95" s="20" t="s">
        <v>425</v>
      </c>
      <c r="J95" s="29">
        <v>45748</v>
      </c>
      <c r="K95" s="29">
        <v>45992</v>
      </c>
      <c r="L95" s="29" t="s">
        <v>348</v>
      </c>
      <c r="M95" s="20" t="s">
        <v>426</v>
      </c>
      <c r="N95" s="20">
        <v>50</v>
      </c>
      <c r="O95" s="20">
        <v>50</v>
      </c>
      <c r="P95" s="20">
        <v>0</v>
      </c>
      <c r="Q95" s="20">
        <v>5</v>
      </c>
      <c r="R95" s="20">
        <v>30</v>
      </c>
      <c r="S95" s="20">
        <v>108</v>
      </c>
      <c r="T95" s="20">
        <v>0</v>
      </c>
      <c r="U95" s="48">
        <v>0</v>
      </c>
      <c r="V95" s="20">
        <v>0</v>
      </c>
      <c r="W95" s="20" t="s">
        <v>375</v>
      </c>
      <c r="X95" s="20" t="s">
        <v>402</v>
      </c>
    </row>
    <row r="96" s="3" customFormat="1" ht="72" spans="1:24">
      <c r="A96" s="15">
        <v>91</v>
      </c>
      <c r="B96" s="15" t="s">
        <v>30</v>
      </c>
      <c r="C96" s="37" t="s">
        <v>344</v>
      </c>
      <c r="D96" s="15" t="s">
        <v>427</v>
      </c>
      <c r="E96" s="15" t="s">
        <v>428</v>
      </c>
      <c r="F96" s="15" t="s">
        <v>429</v>
      </c>
      <c r="G96" s="16" t="s">
        <v>430</v>
      </c>
      <c r="H96" s="15" t="s">
        <v>30</v>
      </c>
      <c r="I96" s="15" t="s">
        <v>431</v>
      </c>
      <c r="J96" s="15">
        <v>2025.3</v>
      </c>
      <c r="K96" s="15">
        <v>2025.12</v>
      </c>
      <c r="L96" s="29" t="s">
        <v>348</v>
      </c>
      <c r="M96" s="15" t="s">
        <v>432</v>
      </c>
      <c r="N96" s="15">
        <v>85</v>
      </c>
      <c r="O96" s="15">
        <v>85</v>
      </c>
      <c r="P96" s="15">
        <v>0</v>
      </c>
      <c r="Q96" s="15">
        <v>27</v>
      </c>
      <c r="R96" s="15">
        <v>60</v>
      </c>
      <c r="S96" s="15">
        <v>190</v>
      </c>
      <c r="T96" s="15">
        <v>5</v>
      </c>
      <c r="U96" s="15">
        <v>5</v>
      </c>
      <c r="V96" s="15">
        <v>15</v>
      </c>
      <c r="W96" s="15" t="s">
        <v>433</v>
      </c>
      <c r="X96" s="15" t="s">
        <v>434</v>
      </c>
    </row>
    <row r="97" s="3" customFormat="1" ht="48" spans="1:24">
      <c r="A97" s="15">
        <v>92</v>
      </c>
      <c r="B97" s="15" t="s">
        <v>30</v>
      </c>
      <c r="C97" s="20" t="s">
        <v>165</v>
      </c>
      <c r="D97" s="20" t="s">
        <v>423</v>
      </c>
      <c r="E97" s="15" t="s">
        <v>428</v>
      </c>
      <c r="F97" s="15" t="s">
        <v>429</v>
      </c>
      <c r="G97" s="16" t="s">
        <v>435</v>
      </c>
      <c r="H97" s="15" t="s">
        <v>36</v>
      </c>
      <c r="I97" s="15" t="s">
        <v>436</v>
      </c>
      <c r="J97" s="24">
        <v>45658</v>
      </c>
      <c r="K97" s="24">
        <v>45689</v>
      </c>
      <c r="L97" s="15" t="s">
        <v>437</v>
      </c>
      <c r="M97" s="15" t="s">
        <v>438</v>
      </c>
      <c r="N97" s="15">
        <v>49.8</v>
      </c>
      <c r="O97" s="15">
        <v>49.8</v>
      </c>
      <c r="P97" s="15">
        <v>0</v>
      </c>
      <c r="Q97" s="15">
        <v>1</v>
      </c>
      <c r="R97" s="15">
        <v>10</v>
      </c>
      <c r="S97" s="15">
        <v>10</v>
      </c>
      <c r="T97" s="15">
        <v>0</v>
      </c>
      <c r="U97" s="15">
        <v>2</v>
      </c>
      <c r="V97" s="15">
        <v>2</v>
      </c>
      <c r="W97" s="15" t="s">
        <v>439</v>
      </c>
      <c r="X97" s="15" t="s">
        <v>440</v>
      </c>
    </row>
    <row r="1048475" customFormat="1" spans="7:7">
      <c r="G1048475" s="49"/>
    </row>
    <row r="1048476" customFormat="1" spans="7:7">
      <c r="G1048476" s="49"/>
    </row>
    <row r="1048477" customFormat="1" spans="7:7">
      <c r="G1048477" s="49"/>
    </row>
    <row r="1048478" customFormat="1" spans="7:7">
      <c r="G1048478" s="49"/>
    </row>
    <row r="1048479" customFormat="1" spans="7:7">
      <c r="G1048479" s="49"/>
    </row>
    <row r="1048480" customFormat="1" spans="7:7">
      <c r="G1048480" s="49"/>
    </row>
    <row r="1048481" customFormat="1" spans="7:7">
      <c r="G1048481" s="49"/>
    </row>
    <row r="1048482" customFormat="1" spans="7:7">
      <c r="G1048482" s="49"/>
    </row>
    <row r="1048483" customFormat="1" spans="7:7">
      <c r="G1048483" s="49"/>
    </row>
    <row r="1048484" customFormat="1" spans="7:7">
      <c r="G1048484" s="49"/>
    </row>
    <row r="1048485" customFormat="1" spans="7:7">
      <c r="G1048485" s="49"/>
    </row>
    <row r="1048486" customFormat="1" spans="7:7">
      <c r="G1048486" s="49"/>
    </row>
    <row r="1048487" customFormat="1" spans="7:7">
      <c r="G1048487" s="49"/>
    </row>
    <row r="1048488" customFormat="1" spans="7:7">
      <c r="G1048488" s="49"/>
    </row>
    <row r="1048489" customFormat="1" spans="7:7">
      <c r="G1048489" s="49"/>
    </row>
    <row r="1048490" customFormat="1" spans="7:7">
      <c r="G1048490" s="49"/>
    </row>
    <row r="1048491" customFormat="1" spans="7:7">
      <c r="G1048491" s="49"/>
    </row>
    <row r="1048492" customFormat="1" spans="7:7">
      <c r="G1048492" s="49"/>
    </row>
    <row r="1048493" customFormat="1" spans="7:7">
      <c r="G1048493" s="49"/>
    </row>
    <row r="1048494" customFormat="1" spans="7:7">
      <c r="G1048494" s="49"/>
    </row>
    <row r="1048495" customFormat="1" spans="7:7">
      <c r="G1048495" s="49"/>
    </row>
    <row r="1048496" customFormat="1" spans="7:7">
      <c r="G1048496" s="49"/>
    </row>
    <row r="1048497" customFormat="1" spans="7:7">
      <c r="G1048497" s="49"/>
    </row>
    <row r="1048498" customFormat="1" spans="7:7">
      <c r="G1048498" s="49"/>
    </row>
    <row r="1048499" customFormat="1" spans="7:7">
      <c r="G1048499" s="49"/>
    </row>
    <row r="1048500" customFormat="1" spans="7:7">
      <c r="G1048500" s="49"/>
    </row>
    <row r="1048501" customFormat="1" spans="7:7">
      <c r="G1048501" s="49"/>
    </row>
    <row r="1048502" customFormat="1" spans="7:7">
      <c r="G1048502" s="49"/>
    </row>
    <row r="1048503" customFormat="1" spans="7:7">
      <c r="G1048503" s="49"/>
    </row>
    <row r="1048504" customFormat="1" spans="7:7">
      <c r="G1048504" s="49"/>
    </row>
    <row r="1048505" customFormat="1" spans="7:7">
      <c r="G1048505" s="49"/>
    </row>
    <row r="1048506" customFormat="1" spans="7:7">
      <c r="G1048506" s="49"/>
    </row>
    <row r="1048507" customFormat="1" spans="7:7">
      <c r="G1048507" s="49"/>
    </row>
    <row r="1048508" customFormat="1" spans="7:7">
      <c r="G1048508" s="49"/>
    </row>
    <row r="1048509" customFormat="1" spans="7:7">
      <c r="G1048509" s="49"/>
    </row>
    <row r="1048510" customFormat="1" spans="7:7">
      <c r="G1048510" s="49"/>
    </row>
    <row r="1048511" customFormat="1" spans="7:7">
      <c r="G1048511" s="49"/>
    </row>
    <row r="1048512" customFormat="1" spans="7:7">
      <c r="G1048512" s="49"/>
    </row>
    <row r="1048513" customFormat="1" spans="7:7">
      <c r="G1048513" s="49"/>
    </row>
    <row r="1048514" customFormat="1" spans="7:7">
      <c r="G1048514" s="49"/>
    </row>
    <row r="1048515" customFormat="1" spans="7:7">
      <c r="G1048515" s="49"/>
    </row>
    <row r="1048516" customFormat="1" spans="7:7">
      <c r="G1048516" s="49"/>
    </row>
    <row r="1048517" customFormat="1" spans="7:7">
      <c r="G1048517" s="49"/>
    </row>
    <row r="1048518" customFormat="1" spans="7:7">
      <c r="G1048518" s="49"/>
    </row>
    <row r="1048519" customFormat="1" spans="7:7">
      <c r="G1048519" s="49"/>
    </row>
    <row r="1048520" customFormat="1" spans="7:7">
      <c r="G1048520" s="49"/>
    </row>
    <row r="1048521" customFormat="1" spans="7:7">
      <c r="G1048521" s="49"/>
    </row>
    <row r="1048522" customFormat="1" spans="7:7">
      <c r="G1048522" s="49"/>
    </row>
    <row r="1048523" customFormat="1" spans="7:7">
      <c r="G1048523" s="49"/>
    </row>
    <row r="1048524" customFormat="1" spans="7:7">
      <c r="G1048524" s="49"/>
    </row>
    <row r="1048525" customFormat="1" spans="7:7">
      <c r="G1048525" s="49"/>
    </row>
    <row r="1048526" customFormat="1" spans="7:7">
      <c r="G1048526" s="49"/>
    </row>
    <row r="1048527" customFormat="1" spans="7:7">
      <c r="G1048527" s="49"/>
    </row>
    <row r="1048528" customFormat="1" spans="7:7">
      <c r="G1048528" s="49"/>
    </row>
    <row r="1048529" customFormat="1" spans="7:7">
      <c r="G1048529" s="49"/>
    </row>
    <row r="1048530" customFormat="1" spans="7:7">
      <c r="G1048530" s="49"/>
    </row>
    <row r="1048531" customFormat="1" spans="7:7">
      <c r="G1048531" s="49"/>
    </row>
    <row r="1048532" customFormat="1" spans="7:7">
      <c r="G1048532" s="49"/>
    </row>
    <row r="1048533" customFormat="1" spans="7:7">
      <c r="G1048533" s="49"/>
    </row>
    <row r="1048534" customFormat="1" spans="7:7">
      <c r="G1048534" s="49"/>
    </row>
    <row r="1048535" customFormat="1" spans="7:7">
      <c r="G1048535" s="49"/>
    </row>
    <row r="1048536" customFormat="1" spans="7:7">
      <c r="G1048536" s="49"/>
    </row>
    <row r="1048537" customFormat="1" spans="7:7">
      <c r="G1048537" s="49"/>
    </row>
    <row r="1048538" customFormat="1" spans="7:7">
      <c r="G1048538" s="49"/>
    </row>
    <row r="1048539" customFormat="1" spans="7:7">
      <c r="G1048539" s="49"/>
    </row>
    <row r="1048540" customFormat="1" spans="7:7">
      <c r="G1048540" s="49"/>
    </row>
    <row r="1048541" customFormat="1" spans="7:7">
      <c r="G1048541" s="49"/>
    </row>
    <row r="1048542" customFormat="1" spans="7:7">
      <c r="G1048542" s="49"/>
    </row>
    <row r="1048543" customFormat="1" spans="7:7">
      <c r="G1048543" s="49"/>
    </row>
    <row r="1048544" customFormat="1" spans="7:7">
      <c r="G1048544" s="49"/>
    </row>
    <row r="1048545" customFormat="1" spans="7:7">
      <c r="G1048545" s="49"/>
    </row>
    <row r="1048546" customFormat="1" spans="7:7">
      <c r="G1048546" s="49"/>
    </row>
    <row r="1048547" customFormat="1" spans="7:7">
      <c r="G1048547" s="49"/>
    </row>
    <row r="1048548" customFormat="1" spans="7:7">
      <c r="G1048548" s="49"/>
    </row>
    <row r="1048549" customFormat="1" spans="7:7">
      <c r="G1048549" s="49"/>
    </row>
    <row r="1048550" customFormat="1" spans="7:7">
      <c r="G1048550" s="49"/>
    </row>
    <row r="1048551" customFormat="1" spans="7:7">
      <c r="G1048551" s="49"/>
    </row>
    <row r="1048552" customFormat="1" spans="7:7">
      <c r="G1048552" s="49"/>
    </row>
    <row r="1048553" customFormat="1" spans="7:7">
      <c r="G1048553" s="49"/>
    </row>
    <row r="1048554" customFormat="1" spans="7:7">
      <c r="G1048554" s="49"/>
    </row>
    <row r="1048555" customFormat="1" spans="7:7">
      <c r="G1048555" s="49"/>
    </row>
    <row r="1048556" customFormat="1" spans="7:7">
      <c r="G1048556" s="49"/>
    </row>
    <row r="1048557" customFormat="1" spans="7:7">
      <c r="G1048557" s="49"/>
    </row>
    <row r="1048558" customFormat="1" spans="7:7">
      <c r="G1048558" s="49"/>
    </row>
    <row r="1048559" customFormat="1" spans="7:7">
      <c r="G1048559" s="49"/>
    </row>
    <row r="1048560" customFormat="1" spans="7:7">
      <c r="G1048560" s="49"/>
    </row>
    <row r="1048561" customFormat="1" spans="7:7">
      <c r="G1048561" s="49"/>
    </row>
    <row r="1048562" customFormat="1" spans="7:7">
      <c r="G1048562" s="49"/>
    </row>
    <row r="1048563" customFormat="1" spans="7:7">
      <c r="G1048563" s="49"/>
    </row>
    <row r="1048564" customFormat="1" spans="7:7">
      <c r="G1048564" s="49"/>
    </row>
    <row r="1048565" customFormat="1" spans="7:7">
      <c r="G1048565" s="49"/>
    </row>
    <row r="1048566" customFormat="1" spans="7:7">
      <c r="G1048566" s="49"/>
    </row>
    <row r="1048567" customFormat="1" spans="7:7">
      <c r="G1048567" s="49"/>
    </row>
    <row r="1048568" customFormat="1" spans="7:7">
      <c r="G1048568" s="49"/>
    </row>
    <row r="1048569" customFormat="1" spans="7:7">
      <c r="G1048569" s="49"/>
    </row>
    <row r="1048570" customFormat="1" spans="7:7">
      <c r="G1048570" s="49"/>
    </row>
    <row r="1048571" customFormat="1" spans="7:7">
      <c r="G1048571" s="49"/>
    </row>
    <row r="1048572" customFormat="1" spans="7:7">
      <c r="G1048572" s="49"/>
    </row>
    <row r="1048573" customFormat="1" spans="7:7">
      <c r="G1048573" s="49"/>
    </row>
    <row r="1048574" customFormat="1" spans="7:7">
      <c r="G1048574" s="49"/>
    </row>
    <row r="1048575" customFormat="1" spans="7:7">
      <c r="G1048575" s="49"/>
    </row>
    <row r="1048576" customFormat="1" spans="7:7">
      <c r="G1048576" s="49"/>
    </row>
  </sheetData>
  <autoFilter xmlns:etc="http://www.wps.cn/officeDocument/2017/etCustomData" ref="A5:X97" etc:filterBottomFollowUsedRange="0">
    <extLst/>
  </autoFilter>
  <mergeCells count="26">
    <mergeCell ref="A1:X1"/>
    <mergeCell ref="A2:L2"/>
    <mergeCell ref="J3:K3"/>
    <mergeCell ref="N3:P3"/>
    <mergeCell ref="Q3:V3"/>
    <mergeCell ref="O4:P4"/>
    <mergeCell ref="T4:V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</mergeCells>
  <dataValidations count="1">
    <dataValidation type="list" allowBlank="1" showInputMessage="1" showErrorMessage="1" sqref="M85:M93">
      <formula1>"轻钢结构厂房+塑料大棚育苗,轻钢结构厂房+露地秧田育苗,连栋薄膜温室+露地秧田育苗,连栋薄膜温室+塑料大棚育苗"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2023-05-12T11:15:00Z</dcterms:created>
  <dcterms:modified xsi:type="dcterms:W3CDTF">2024-12-27T03:52:32Z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D1B7418C235647BBB816173A086DB7EA_12</vt:lpwstr>
  </property>
</Properties>
</file>