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definedNames>
    <definedName name="_xlnm._FilterDatabase" localSheetId="1" hidden="1">河坝镇!#REF!</definedName>
    <definedName name="_xlnm._FilterDatabase" localSheetId="2" hidden="1">北洲子镇!$A$1:$E$336</definedName>
    <definedName name="_xlnm._FilterDatabase" localSheetId="4" hidden="1">千山红镇!$A$1:$F$39</definedName>
    <definedName name="_xlnm._FilterDatabase" localSheetId="3" hidden="1">金盆镇!$A$2:$AX$2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汇总表!$A$1:$P$9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<sst xmlns="http://schemas.openxmlformats.org/spreadsheetml/2006/main" count="4272" uniqueCount="1573">
  <si>
    <t>2025年1月份农村低保对象发放汇总表</t>
  </si>
  <si>
    <t xml:space="preserve">                                             2025/1/14 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</si>
  <si>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</si>
  <si>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</si>
  <si>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</si>
  <si>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</si>
  <si>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</si>
  <si>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</si>
  <si>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</si>
  <si>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</si>
  <si>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</si>
  <si>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小计人数</t>
  </si>
  <si>
    <t>小计月金额</t>
  </si>
  <si>
    <t xml:space="preserve">发放水平     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</si>
  <si>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</si>
  <si>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</si>
  <si>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</si>
  <si>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</si>
  <si>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</si>
  <si>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</si>
  <si>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</si>
  <si>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河坝镇2025年1月份农村低保花名册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</si>
  <si>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</si>
  <si>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</si>
  <si>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</si>
  <si>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</si>
  <si>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</si>
  <si>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</si>
  <si>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</si>
  <si>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</si>
  <si>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</si>
  <si>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</si>
  <si>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</si>
  <si>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</si>
  <si>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</si>
  <si>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</si>
  <si>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</si>
  <si>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</si>
  <si>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</si>
  <si>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</si>
  <si>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</si>
  <si>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</si>
  <si>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</si>
  <si>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</si>
  <si>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</si>
  <si>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</si>
  <si>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</si>
  <si>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</si>
  <si>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</si>
  <si>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何应东</t>
  </si>
  <si>
    <t>李玉兰</t>
  </si>
  <si>
    <t>何顺</t>
  </si>
  <si>
    <t>女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</si>
  <si>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</si>
  <si>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</si>
  <si>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</si>
  <si>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</si>
  <si>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</si>
  <si>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</si>
  <si>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</si>
  <si>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</si>
  <si>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</si>
  <si>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</si>
  <si>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</si>
  <si>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</si>
  <si>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</si>
  <si>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</si>
  <si>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</si>
  <si>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</si>
  <si>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</si>
  <si>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</si>
  <si>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</si>
  <si>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</si>
  <si>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</si>
  <si>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</si>
  <si>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</si>
  <si>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</si>
  <si>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</si>
  <si>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</si>
  <si>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</si>
  <si>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</si>
  <si>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</si>
  <si>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</si>
  <si>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</si>
  <si>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</si>
  <si>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</si>
  <si>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</si>
  <si>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</si>
  <si>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</si>
  <si>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</si>
  <si>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</si>
  <si>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</si>
  <si>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</si>
  <si>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</si>
  <si>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</si>
  <si>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</si>
  <si>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</si>
  <si>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</si>
  <si>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</si>
  <si>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</si>
  <si>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</si>
  <si>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</si>
  <si>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</si>
  <si>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</si>
  <si>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</si>
  <si>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</si>
  <si>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</si>
  <si>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</si>
  <si>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</si>
  <si>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</si>
  <si>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</si>
  <si>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</si>
  <si>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</si>
  <si>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</si>
  <si>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</si>
  <si>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</si>
  <si>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</si>
  <si>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</si>
  <si>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</si>
  <si>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</si>
  <si>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</si>
  <si>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</si>
  <si>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</si>
  <si>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</si>
  <si>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</si>
  <si>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</si>
  <si>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</si>
  <si>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</si>
  <si>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</si>
  <si>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</si>
  <si>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</si>
  <si>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</si>
  <si>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</si>
  <si>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向曙阳</t>
  </si>
  <si>
    <t>向虹滨</t>
  </si>
  <si>
    <t>陈代琴</t>
  </si>
  <si>
    <t>向果果</t>
  </si>
  <si>
    <t>曾谷良</t>
  </si>
  <si>
    <t>陈立君</t>
  </si>
  <si>
    <t>朱小奇</t>
  </si>
  <si>
    <t>石平香</t>
  </si>
  <si>
    <t>农丰村</t>
  </si>
  <si>
    <t>邓秀英</t>
  </si>
  <si>
    <t>本人</t>
  </si>
  <si>
    <t>李兵</t>
  </si>
  <si>
    <t>郭亮</t>
  </si>
  <si>
    <t>芸美村</t>
  </si>
  <si>
    <t>高琼</t>
  </si>
  <si>
    <t>何忠辉</t>
  </si>
  <si>
    <t>高宏杰</t>
  </si>
  <si>
    <t>之子</t>
  </si>
  <si>
    <t>高妍琳</t>
  </si>
  <si>
    <t>之女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</si>
  <si>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</si>
  <si>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</si>
  <si>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</si>
  <si>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</si>
  <si>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</si>
  <si>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</si>
  <si>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</si>
  <si>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</si>
  <si>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</si>
  <si>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</si>
  <si>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</si>
  <si>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</si>
  <si>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</si>
  <si>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</si>
  <si>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</si>
  <si>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</si>
  <si>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</si>
  <si>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</si>
  <si>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</si>
  <si>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</si>
  <si>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</si>
  <si>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</si>
  <si>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</si>
  <si>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</si>
  <si>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</si>
  <si>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</si>
  <si>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</si>
  <si>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</si>
  <si>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</si>
  <si>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</si>
  <si>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</si>
  <si>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</si>
  <si>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</si>
  <si>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</si>
  <si>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</si>
  <si>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</si>
  <si>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</si>
  <si>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</si>
  <si>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</si>
  <si>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</si>
  <si>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三财垸村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</si>
  <si>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</si>
  <si>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</si>
  <si>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</si>
  <si>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</si>
  <si>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</si>
  <si>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</si>
  <si>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</si>
  <si>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</si>
  <si>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</si>
  <si>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</si>
  <si>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</si>
  <si>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</si>
  <si>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</si>
  <si>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何良云</t>
  </si>
  <si>
    <t>王赛蓉</t>
  </si>
  <si>
    <t>贺建新</t>
  </si>
  <si>
    <t>肖云才</t>
  </si>
  <si>
    <t>杞江翠</t>
  </si>
  <si>
    <t>肖光荣</t>
  </si>
  <si>
    <t>黄四友</t>
  </si>
  <si>
    <t>肖庆安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</si>
  <si>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</si>
  <si>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</si>
  <si>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</si>
  <si>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</si>
  <si>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</si>
  <si>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</si>
  <si>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</si>
  <si>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</si>
  <si>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</si>
  <si>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</si>
  <si>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</si>
  <si>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</si>
  <si>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</si>
  <si>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</si>
  <si>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</si>
  <si>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</si>
  <si>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</si>
  <si>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</si>
  <si>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</si>
  <si>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</si>
  <si>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黄天开</t>
  </si>
  <si>
    <t>刘开春</t>
  </si>
  <si>
    <t>黄欣宇</t>
  </si>
  <si>
    <t>黄正富</t>
  </si>
  <si>
    <t>龚绍芝</t>
  </si>
  <si>
    <t>罗云华</t>
  </si>
  <si>
    <t>苏佑云</t>
  </si>
  <si>
    <t>江新早</t>
  </si>
  <si>
    <t>江发美</t>
  </si>
  <si>
    <t>李朝飞</t>
  </si>
  <si>
    <t>之外孙</t>
  </si>
  <si>
    <t>李昊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</si>
  <si>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</si>
  <si>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</si>
  <si>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</si>
  <si>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</si>
  <si>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</si>
  <si>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</si>
  <si>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</si>
  <si>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</si>
  <si>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</si>
  <si>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</si>
  <si>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</si>
  <si>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</si>
  <si>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</si>
  <si>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</si>
  <si>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</si>
  <si>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张涛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</si>
  <si>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</si>
  <si>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</si>
  <si>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</si>
  <si>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</si>
  <si>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</si>
  <si>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</si>
  <si>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</si>
  <si>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</si>
  <si>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</si>
  <si>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</si>
  <si>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</si>
  <si>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</si>
  <si>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</si>
  <si>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</si>
  <si>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</si>
  <si>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</si>
  <si>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</si>
  <si>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</si>
  <si>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</si>
  <si>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</si>
  <si>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</si>
  <si>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</si>
  <si>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</si>
  <si>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</si>
  <si>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</si>
  <si>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</si>
  <si>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</si>
  <si>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</si>
  <si>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</si>
  <si>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</si>
  <si>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</si>
  <si>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</si>
  <si>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</si>
  <si>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</si>
  <si>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</si>
  <si>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</si>
  <si>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</si>
  <si>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</si>
  <si>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</si>
  <si>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</si>
  <si>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</si>
  <si>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</si>
  <si>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</si>
  <si>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</si>
  <si>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</si>
  <si>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</si>
  <si>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农乐垸村</t>
  </si>
  <si>
    <t>张南燕</t>
  </si>
  <si>
    <t>徐瑾</t>
  </si>
  <si>
    <t>李灿英</t>
  </si>
  <si>
    <t>刘建国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</si>
  <si>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</si>
  <si>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</si>
  <si>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</si>
  <si>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</si>
  <si>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</si>
  <si>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</si>
  <si>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</si>
  <si>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</si>
  <si>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</si>
  <si>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</si>
  <si>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</si>
  <si>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</si>
  <si>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</si>
  <si>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</si>
  <si>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</si>
  <si>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</si>
  <si>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</si>
  <si>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</si>
  <si>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</si>
  <si>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</si>
  <si>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</si>
  <si>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</si>
  <si>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</si>
  <si>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</si>
  <si>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</si>
  <si>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</si>
  <si>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</si>
  <si>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</si>
  <si>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</si>
  <si>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</si>
  <si>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</si>
  <si>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</si>
  <si>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</si>
  <si>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</si>
  <si>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</si>
  <si>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</si>
  <si>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</si>
  <si>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</si>
  <si>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</si>
  <si>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梅成良</t>
  </si>
  <si>
    <t>闵秀兰</t>
  </si>
  <si>
    <t>赵升财</t>
  </si>
  <si>
    <t>温树珍</t>
  </si>
  <si>
    <t>赵庆云</t>
  </si>
  <si>
    <t>赵泽艳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</si>
  <si>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</si>
  <si>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</si>
  <si>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</si>
  <si>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</si>
  <si>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</si>
  <si>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</si>
  <si>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</si>
  <si>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</si>
  <si>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</si>
  <si>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</si>
  <si>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</si>
  <si>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</si>
  <si>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</si>
  <si>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</si>
  <si>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</si>
  <si>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</si>
  <si>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</si>
  <si>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</si>
  <si>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</si>
  <si>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</si>
  <si>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</si>
  <si>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李建国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</si>
  <si>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</si>
  <si>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</si>
  <si>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</si>
  <si>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</si>
  <si>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</si>
  <si>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</si>
  <si>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</si>
  <si>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</si>
  <si>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</si>
  <si>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</si>
  <si>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</si>
  <si>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</si>
  <si>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</si>
  <si>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</si>
  <si>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</si>
  <si>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刘浩</t>
  </si>
  <si>
    <t>阳立红</t>
  </si>
  <si>
    <t>刘星睿</t>
  </si>
  <si>
    <t>邓小华</t>
  </si>
  <si>
    <t>聂小军</t>
  </si>
  <si>
    <t>王浩</t>
  </si>
  <si>
    <t>孙柳</t>
  </si>
  <si>
    <t>盛艾媛</t>
  </si>
  <si>
    <t>林圣易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</si>
  <si>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</si>
  <si>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</si>
  <si>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</si>
  <si>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</si>
  <si>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</si>
  <si>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</si>
  <si>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</si>
  <si>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</si>
  <si>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</si>
  <si>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李付俊</t>
  </si>
  <si>
    <t>刘清</t>
  </si>
  <si>
    <t>刘瑾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</si>
  <si>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</si>
  <si>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</si>
  <si>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</si>
  <si>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</si>
  <si>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</si>
  <si>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</si>
  <si>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</si>
  <si>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</si>
  <si>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</si>
  <si>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</si>
  <si>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郭井福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</si>
  <si>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</si>
  <si>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</si>
  <si>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</si>
  <si>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</si>
  <si>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</si>
  <si>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</si>
  <si>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</si>
  <si>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</si>
  <si>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</si>
  <si>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</si>
  <si>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</si>
  <si>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</si>
  <si>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</si>
  <si>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</si>
  <si>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</si>
  <si>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</si>
  <si>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</si>
  <si>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</si>
  <si>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</si>
  <si>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</si>
  <si>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</si>
  <si>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</si>
  <si>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</si>
  <si>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</si>
  <si>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</si>
  <si>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</si>
  <si>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</si>
  <si>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</si>
  <si>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</si>
  <si>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</si>
  <si>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</si>
  <si>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</si>
  <si>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</si>
  <si>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</si>
  <si>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</si>
  <si>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</si>
  <si>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</si>
  <si>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</si>
  <si>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</si>
  <si>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</si>
  <si>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</si>
  <si>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</si>
  <si>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</si>
  <si>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</si>
  <si>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</si>
  <si>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</si>
  <si>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</si>
  <si>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</si>
  <si>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 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</si>
  <si>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</si>
  <si>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</si>
  <si>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</si>
  <si>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</si>
  <si>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</si>
  <si>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</si>
  <si>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</si>
  <si>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</si>
  <si>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陈运华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</si>
  <si>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</si>
  <si>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</si>
  <si>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</si>
  <si>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</si>
  <si>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</si>
  <si>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</si>
  <si>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</si>
  <si>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</si>
  <si>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</si>
  <si>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</si>
  <si>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</si>
  <si>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</si>
  <si>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</si>
  <si>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</si>
  <si>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</si>
  <si>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</si>
  <si>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</si>
  <si>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</si>
  <si>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</si>
  <si>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</si>
  <si>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</si>
  <si>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</si>
  <si>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刘怿豪</t>
  </si>
  <si>
    <t>邱思琪</t>
  </si>
  <si>
    <t>刘金飞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</si>
  <si>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</si>
  <si>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</si>
  <si>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</si>
  <si>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</si>
  <si>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</si>
  <si>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</si>
  <si>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</si>
  <si>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</si>
  <si>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</si>
  <si>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</si>
  <si>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</si>
  <si>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</si>
  <si>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</si>
  <si>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</si>
  <si>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</si>
  <si>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</si>
  <si>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</si>
  <si>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</si>
  <si>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</si>
  <si>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</si>
  <si>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</si>
  <si>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</si>
  <si>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</si>
  <si>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</si>
  <si>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</si>
  <si>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</si>
  <si>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</si>
  <si>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</si>
  <si>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</si>
  <si>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</si>
  <si>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</si>
  <si>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</si>
  <si>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</si>
  <si>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</si>
  <si>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</si>
  <si>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</si>
  <si>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</si>
  <si>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阮道权</t>
  </si>
  <si>
    <t>梁荣学</t>
  </si>
  <si>
    <t>阮志勇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</si>
  <si>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</si>
  <si>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</si>
  <si>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</si>
  <si>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</si>
  <si>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</si>
  <si>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</si>
  <si>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</si>
  <si>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</si>
  <si>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</si>
  <si>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</si>
  <si>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</si>
  <si>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</si>
  <si>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</si>
  <si>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罗德银</t>
  </si>
  <si>
    <t>丁国芬</t>
  </si>
  <si>
    <t>罗杰</t>
  </si>
  <si>
    <t>张晶</t>
  </si>
  <si>
    <t>夏延伟</t>
  </si>
  <si>
    <t>梁云花</t>
  </si>
  <si>
    <t>尹冬旭</t>
  </si>
  <si>
    <t>熊岳群</t>
  </si>
  <si>
    <t>尹胜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</si>
  <si>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</si>
  <si>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</si>
  <si>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</si>
  <si>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</si>
  <si>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</si>
  <si>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</si>
  <si>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</si>
  <si>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</si>
  <si>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梅周均</t>
  </si>
  <si>
    <t>邵加奎</t>
  </si>
  <si>
    <t>邓永茂</t>
  </si>
  <si>
    <t>邵远才</t>
  </si>
  <si>
    <t>邵远平</t>
  </si>
  <si>
    <t>朱国华</t>
  </si>
  <si>
    <t>尹小兰</t>
  </si>
  <si>
    <t>王应怀</t>
  </si>
  <si>
    <t>谢娇</t>
  </si>
  <si>
    <t>王艺</t>
  </si>
  <si>
    <t>蒋爱红</t>
  </si>
  <si>
    <t>沈卫国</t>
  </si>
  <si>
    <t>贺旺清</t>
  </si>
  <si>
    <t>芦勇</t>
  </si>
  <si>
    <t>向欣</t>
  </si>
  <si>
    <t>马辉兵</t>
  </si>
  <si>
    <t>曾运良</t>
  </si>
  <si>
    <t>戴贻富</t>
  </si>
  <si>
    <t>柴本刚</t>
  </si>
  <si>
    <t>北洲子镇2025年1月份农村低保花名册</t>
  </si>
  <si>
    <t>对象姓名</t>
  </si>
  <si>
    <t>户主关系</t>
  </si>
  <si>
    <t>向东村</t>
  </si>
  <si>
    <t>张元珍</t>
  </si>
  <si>
    <t>胡应群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</si>
  <si>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</si>
  <si>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</si>
  <si>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</si>
  <si>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</si>
  <si>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</si>
  <si>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</si>
  <si>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</si>
  <si>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</si>
  <si>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</si>
  <si>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</si>
  <si>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</si>
  <si>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</si>
  <si>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</si>
  <si>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</si>
  <si>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</si>
  <si>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</si>
  <si>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</si>
  <si>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</si>
  <si>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</si>
  <si>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</si>
  <si>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</si>
  <si>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</si>
  <si>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</si>
  <si>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</si>
  <si>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</si>
  <si>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</si>
  <si>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</si>
  <si>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</si>
  <si>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</si>
  <si>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</si>
  <si>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</si>
  <si>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</si>
  <si>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</si>
  <si>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</si>
  <si>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</si>
  <si>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</si>
  <si>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</si>
  <si>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</si>
  <si>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</si>
  <si>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</si>
  <si>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</si>
  <si>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</si>
  <si>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</si>
  <si>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</si>
  <si>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</si>
  <si>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</si>
  <si>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</si>
  <si>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</si>
  <si>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</si>
  <si>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</si>
  <si>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</si>
  <si>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</si>
  <si>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</si>
  <si>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</si>
  <si>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</si>
  <si>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</si>
  <si>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</si>
  <si>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</si>
  <si>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</si>
  <si>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</si>
  <si>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</si>
  <si>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</si>
  <si>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</si>
  <si>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</si>
  <si>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</si>
  <si>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</si>
  <si>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</si>
  <si>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</si>
  <si>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</si>
  <si>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</si>
  <si>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</si>
  <si>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</si>
  <si>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</si>
  <si>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</si>
  <si>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</si>
  <si>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</si>
  <si>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陈淑元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</si>
  <si>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</si>
  <si>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</si>
  <si>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</si>
  <si>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</si>
  <si>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</si>
  <si>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</si>
  <si>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</si>
  <si>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</si>
  <si>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</si>
  <si>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</si>
  <si>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</si>
  <si>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</si>
  <si>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</si>
  <si>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</si>
  <si>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</si>
  <si>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</si>
  <si>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</si>
  <si>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</si>
  <si>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</si>
  <si>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</si>
  <si>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</si>
  <si>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</si>
  <si>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</si>
  <si>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</si>
  <si>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</si>
  <si>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</si>
  <si>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</si>
  <si>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</si>
  <si>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</si>
  <si>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</si>
  <si>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</si>
  <si>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</si>
  <si>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</si>
  <si>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</si>
  <si>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</si>
  <si>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</si>
  <si>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</si>
  <si>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</si>
  <si>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</si>
  <si>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</si>
  <si>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</si>
  <si>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</si>
  <si>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</si>
  <si>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</si>
  <si>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</si>
  <si>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</si>
  <si>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</si>
  <si>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</si>
  <si>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</si>
  <si>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</si>
  <si>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</si>
  <si>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</si>
  <si>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</si>
  <si>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</si>
  <si>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</si>
  <si>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</si>
  <si>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</si>
  <si>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</si>
  <si>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</si>
  <si>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</si>
  <si>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</si>
  <si>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</si>
  <si>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</si>
  <si>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</si>
  <si>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</si>
  <si>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</si>
  <si>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</si>
  <si>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</si>
  <si>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</si>
  <si>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</si>
  <si>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</si>
  <si>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</si>
  <si>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</si>
  <si>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</si>
  <si>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</si>
  <si>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</si>
  <si>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</si>
  <si>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</si>
  <si>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</si>
  <si>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</si>
  <si>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</si>
  <si>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</si>
  <si>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</si>
  <si>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</si>
  <si>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</si>
  <si>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</si>
  <si>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</si>
  <si>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</si>
  <si>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</si>
  <si>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</si>
  <si>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</si>
  <si>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</si>
  <si>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</si>
  <si>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</si>
  <si>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</si>
  <si>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</si>
  <si>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</si>
  <si>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</si>
  <si>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</si>
  <si>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刘金亮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</si>
  <si>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</si>
  <si>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</si>
  <si>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</si>
  <si>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</si>
  <si>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</si>
  <si>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</si>
  <si>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</si>
  <si>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</si>
  <si>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</si>
  <si>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</si>
  <si>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</si>
  <si>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</si>
  <si>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</si>
  <si>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</si>
  <si>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</si>
  <si>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</si>
  <si>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</si>
  <si>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</si>
  <si>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</si>
  <si>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</si>
  <si>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</si>
  <si>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</si>
  <si>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</si>
  <si>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</si>
  <si>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</si>
  <si>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</si>
  <si>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</si>
  <si>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</si>
  <si>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</si>
  <si>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</si>
  <si>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</si>
  <si>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</si>
  <si>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</si>
  <si>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</si>
  <si>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</si>
  <si>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</si>
  <si>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</si>
  <si>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</si>
  <si>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</si>
  <si>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</si>
  <si>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</si>
  <si>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</si>
  <si>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</si>
  <si>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</si>
  <si>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</si>
  <si>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</si>
  <si>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</si>
  <si>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</si>
  <si>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</si>
  <si>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</si>
  <si>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</si>
  <si>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</si>
  <si>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</si>
  <si>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</si>
  <si>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</si>
  <si>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</si>
  <si>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</si>
  <si>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</si>
  <si>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</si>
  <si>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熊玉珍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</si>
  <si>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</si>
  <si>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</si>
  <si>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</si>
  <si>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</si>
  <si>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</si>
  <si>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</si>
  <si>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</si>
  <si>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</si>
  <si>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</si>
  <si>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</si>
  <si>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</si>
  <si>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</si>
  <si>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</si>
  <si>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</si>
  <si>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</si>
  <si>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</si>
  <si>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</si>
  <si>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</si>
  <si>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</si>
  <si>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</si>
  <si>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</si>
  <si>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</si>
  <si>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</si>
  <si>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</si>
  <si>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</si>
  <si>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</si>
  <si>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</si>
  <si>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</si>
  <si>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</si>
  <si>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</si>
  <si>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</si>
  <si>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</si>
  <si>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</si>
  <si>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</si>
  <si>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</si>
  <si>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</si>
  <si>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</si>
  <si>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</si>
  <si>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</si>
  <si>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</si>
  <si>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</si>
  <si>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</si>
  <si>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</si>
  <si>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</si>
  <si>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</si>
  <si>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</si>
  <si>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</si>
  <si>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</si>
  <si>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</si>
  <si>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</si>
  <si>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</si>
  <si>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</si>
  <si>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</si>
  <si>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</si>
  <si>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</si>
  <si>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</si>
  <si>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</si>
  <si>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</si>
  <si>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</si>
  <si>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周桂娥</t>
  </si>
  <si>
    <t>汪剑</t>
  </si>
  <si>
    <t>陈爽妍</t>
  </si>
  <si>
    <t>周桂兰</t>
  </si>
  <si>
    <t>黄欣悦</t>
  </si>
  <si>
    <t>黄绍峰</t>
  </si>
  <si>
    <t>戴丽霞</t>
  </si>
  <si>
    <t>汪卫丽</t>
  </si>
  <si>
    <t>代永健</t>
  </si>
  <si>
    <t>谭林</t>
  </si>
  <si>
    <t>周小兵</t>
  </si>
  <si>
    <t>徐景</t>
  </si>
  <si>
    <t>宋丕发</t>
  </si>
  <si>
    <t>王华</t>
  </si>
  <si>
    <t>凌秋霞</t>
  </si>
  <si>
    <t>王维群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</si>
  <si>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</si>
  <si>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</si>
  <si>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</si>
  <si>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</si>
  <si>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</si>
  <si>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</si>
  <si>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</si>
  <si>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</si>
  <si>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</si>
  <si>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</si>
  <si>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</si>
  <si>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</si>
  <si>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</si>
  <si>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</si>
  <si>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</si>
  <si>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</si>
  <si>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</si>
  <si>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</si>
  <si>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</si>
  <si>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</si>
  <si>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</si>
  <si>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</si>
  <si>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合  计</t>
  </si>
  <si>
    <t>金盆镇2025年1月份农村低保花名册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</si>
  <si>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</si>
  <si>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</si>
  <si>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</si>
  <si>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</si>
  <si>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</si>
  <si>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</si>
  <si>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</si>
  <si>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</si>
  <si>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</si>
  <si>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</si>
  <si>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</si>
  <si>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</si>
  <si>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</si>
  <si>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</si>
  <si>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</si>
  <si>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</si>
  <si>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</si>
  <si>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</si>
  <si>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</si>
  <si>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</si>
  <si>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</si>
  <si>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</si>
  <si>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</si>
  <si>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</si>
  <si>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</si>
  <si>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</si>
  <si>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</si>
  <si>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</si>
  <si>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</si>
  <si>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</si>
  <si>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</si>
  <si>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</si>
  <si>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</si>
  <si>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</si>
  <si>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</si>
  <si>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</si>
  <si>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</si>
  <si>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</si>
  <si>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</si>
  <si>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</si>
  <si>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</si>
  <si>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</si>
  <si>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</si>
  <si>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</si>
  <si>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</si>
  <si>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</si>
  <si>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</si>
  <si>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</si>
  <si>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夏金丽</t>
  </si>
  <si>
    <t>易汉平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</si>
  <si>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</si>
  <si>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</si>
  <si>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</si>
  <si>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</si>
  <si>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</si>
  <si>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</si>
  <si>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</si>
  <si>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</si>
  <si>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</si>
  <si>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</si>
  <si>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</si>
  <si>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</si>
  <si>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</si>
  <si>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</si>
  <si>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</si>
  <si>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</si>
  <si>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</si>
  <si>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</si>
  <si>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</si>
  <si>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</si>
  <si>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</si>
  <si>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</si>
  <si>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</si>
  <si>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</si>
  <si>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</si>
  <si>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</si>
  <si>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</si>
  <si>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</si>
  <si>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</si>
  <si>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</si>
  <si>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</si>
  <si>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</si>
  <si>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</si>
  <si>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</si>
  <si>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</si>
  <si>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</si>
  <si>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</si>
  <si>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</si>
  <si>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</si>
  <si>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</si>
  <si>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</si>
  <si>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</si>
  <si>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</si>
  <si>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</si>
  <si>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</si>
  <si>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</si>
  <si>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</si>
  <si>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</si>
  <si>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</si>
  <si>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</si>
  <si>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</si>
  <si>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</si>
  <si>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</si>
  <si>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</si>
  <si>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</si>
  <si>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</si>
  <si>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</si>
  <si>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</si>
  <si>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</si>
  <si>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</si>
  <si>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</si>
  <si>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</si>
  <si>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</si>
  <si>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</si>
  <si>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</si>
  <si>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</si>
  <si>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</si>
  <si>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</si>
  <si>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</si>
  <si>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</si>
  <si>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</si>
  <si>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</si>
  <si>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</si>
  <si>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</si>
  <si>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</si>
  <si>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</si>
  <si>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</si>
  <si>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</si>
  <si>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</si>
  <si>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</si>
  <si>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</si>
  <si>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</si>
  <si>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</si>
  <si>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</si>
  <si>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</si>
  <si>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</si>
  <si>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</si>
  <si>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</si>
  <si>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</si>
  <si>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罗刁应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</si>
  <si>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</si>
  <si>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</si>
  <si>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</si>
  <si>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</si>
  <si>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</si>
  <si>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</si>
  <si>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</si>
  <si>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</si>
  <si>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</si>
  <si>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</si>
  <si>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陈佳雨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</si>
  <si>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</si>
  <si>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</si>
  <si>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</si>
  <si>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</si>
  <si>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</si>
  <si>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</si>
  <si>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</si>
  <si>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</si>
  <si>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</si>
  <si>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</si>
  <si>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</si>
  <si>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</si>
  <si>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</si>
  <si>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</si>
  <si>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</si>
  <si>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</si>
  <si>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</si>
  <si>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</si>
  <si>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</si>
  <si>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</si>
  <si>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唐代书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</si>
  <si>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</si>
  <si>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</si>
  <si>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</si>
  <si>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</si>
  <si>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</si>
  <si>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</si>
  <si>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</si>
  <si>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</si>
  <si>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</si>
  <si>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</si>
  <si>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</si>
  <si>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颜冬云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</si>
  <si>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</si>
  <si>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</si>
  <si>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</si>
  <si>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</si>
  <si>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</si>
  <si>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</si>
  <si>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</si>
  <si>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</si>
  <si>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</si>
  <si>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</si>
  <si>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</si>
  <si>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</si>
  <si>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</si>
  <si>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</si>
  <si>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</si>
  <si>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</si>
  <si>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</si>
  <si>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</si>
  <si>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</si>
  <si>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</si>
  <si>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</si>
  <si>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</si>
  <si>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</si>
  <si>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</si>
  <si>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</si>
  <si>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</si>
  <si>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</si>
  <si>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</si>
  <si>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</si>
  <si>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</si>
  <si>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</si>
  <si>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</si>
  <si>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</si>
  <si>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</si>
  <si>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</si>
  <si>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</si>
  <si>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</si>
  <si>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</si>
  <si>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</si>
  <si>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</si>
  <si>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</si>
  <si>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</si>
  <si>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</si>
  <si>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</si>
  <si>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</si>
  <si>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</si>
  <si>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</si>
  <si>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</si>
  <si>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</si>
  <si>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</si>
  <si>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</si>
  <si>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</si>
  <si>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</si>
  <si>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</si>
  <si>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</si>
  <si>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</si>
  <si>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</si>
  <si>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</si>
  <si>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</si>
  <si>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</si>
  <si>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</si>
  <si>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</si>
  <si>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</si>
  <si>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</si>
  <si>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</si>
  <si>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</si>
  <si>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</si>
  <si>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</si>
  <si>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</si>
  <si>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</si>
  <si>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</si>
  <si>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</si>
  <si>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</si>
  <si>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</si>
  <si>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</si>
  <si>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万德林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</si>
  <si>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</si>
  <si>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</si>
  <si>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</si>
  <si>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</si>
  <si>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</si>
  <si>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</si>
  <si>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</si>
  <si>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</si>
  <si>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</si>
  <si>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何辉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</si>
  <si>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</si>
  <si>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</si>
  <si>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</si>
  <si>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</si>
  <si>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</si>
  <si>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</si>
  <si>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</si>
  <si>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</si>
  <si>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</si>
  <si>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</si>
  <si>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</si>
  <si>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</si>
  <si>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</si>
  <si>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</si>
  <si>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李腊生</t>
  </si>
  <si>
    <t>马中元</t>
  </si>
  <si>
    <t>蒋友良</t>
  </si>
  <si>
    <t>李小春</t>
  </si>
  <si>
    <t>李新月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</si>
  <si>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</si>
  <si>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</si>
  <si>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</si>
  <si>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</si>
  <si>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</si>
  <si>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</si>
  <si>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</si>
  <si>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</si>
  <si>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</si>
  <si>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</si>
  <si>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</si>
  <si>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</si>
  <si>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</si>
  <si>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</si>
  <si>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</si>
  <si>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</si>
  <si>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</si>
  <si>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</si>
  <si>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</si>
  <si>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</si>
  <si>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</si>
  <si>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</si>
  <si>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</si>
  <si>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</si>
  <si>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</si>
  <si>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</si>
  <si>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</si>
  <si>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袁仁良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</si>
  <si>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</si>
  <si>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</si>
  <si>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</si>
  <si>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</si>
  <si>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</si>
  <si>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</si>
  <si>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</si>
  <si>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</si>
  <si>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</si>
  <si>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</si>
  <si>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</si>
  <si>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</si>
  <si>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</si>
  <si>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</si>
  <si>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</si>
  <si>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</si>
  <si>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</si>
  <si>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</si>
  <si>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</si>
  <si>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</si>
  <si>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</si>
  <si>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</si>
  <si>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</si>
  <si>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千山红镇2025年1月份农村低保花名册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</si>
  <si>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</si>
  <si>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</si>
  <si>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</si>
  <si>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</si>
  <si>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</si>
  <si>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</si>
  <si>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</si>
  <si>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</si>
  <si>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</si>
  <si>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</si>
  <si>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</si>
  <si>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</si>
  <si>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</si>
  <si>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</si>
  <si>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</si>
  <si>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</si>
  <si>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</si>
  <si>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</si>
  <si>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</si>
  <si>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</si>
  <si>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</si>
  <si>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</si>
  <si>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</si>
  <si>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</si>
  <si>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</si>
  <si>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</si>
  <si>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</si>
  <si>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</si>
  <si>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</si>
  <si>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</si>
  <si>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</si>
  <si>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</si>
  <si>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</si>
  <si>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</si>
  <si>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</si>
  <si>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</si>
  <si>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</si>
  <si>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</si>
  <si>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</si>
  <si>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</si>
  <si>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</si>
  <si>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</si>
  <si>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</si>
  <si>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</si>
  <si>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</si>
  <si>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</si>
  <si>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</si>
  <si>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</si>
  <si>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</si>
  <si>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</si>
  <si>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</si>
  <si>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</si>
  <si>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</si>
  <si>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</si>
  <si>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</si>
  <si>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</si>
  <si>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</si>
  <si>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</si>
  <si>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</si>
  <si>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</si>
  <si>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</si>
  <si>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</si>
  <si>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</si>
  <si>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</si>
  <si>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</si>
  <si>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</si>
  <si>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</si>
  <si>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</si>
  <si>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</si>
  <si>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</si>
  <si>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</si>
  <si>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</si>
  <si>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</si>
  <si>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</si>
  <si>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</si>
  <si>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</si>
  <si>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</si>
  <si>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</si>
  <si>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杨丹</t>
  </si>
  <si>
    <t>余增林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</si>
  <si>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</si>
  <si>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</si>
  <si>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</si>
  <si>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</si>
  <si>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</si>
  <si>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</si>
  <si>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</si>
  <si>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</si>
  <si>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</si>
  <si>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</si>
  <si>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</si>
  <si>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</si>
  <si>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</si>
  <si>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</si>
  <si>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</si>
  <si>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</si>
  <si>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</si>
  <si>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</si>
  <si>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</si>
  <si>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</si>
  <si>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</si>
  <si>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</si>
  <si>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</si>
  <si>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</si>
  <si>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</si>
  <si>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</si>
  <si>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</si>
  <si>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</si>
  <si>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</si>
  <si>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</si>
  <si>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</si>
  <si>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</si>
  <si>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</si>
  <si>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</si>
  <si>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</si>
  <si>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</si>
  <si>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</si>
  <si>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</si>
  <si>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</si>
  <si>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</si>
  <si>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</si>
  <si>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</si>
  <si>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</si>
  <si>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</si>
  <si>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</si>
  <si>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</si>
  <si>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</si>
  <si>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</si>
  <si>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</si>
  <si>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</si>
  <si>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</si>
  <si>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</si>
  <si>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</si>
  <si>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</si>
  <si>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</si>
  <si>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</si>
  <si>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</si>
  <si>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</si>
  <si>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</si>
  <si>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</si>
  <si>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</si>
  <si>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</si>
  <si>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</si>
  <si>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</si>
  <si>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</si>
  <si>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</si>
  <si>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</si>
  <si>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</si>
  <si>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</si>
  <si>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</si>
  <si>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</si>
  <si>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</si>
  <si>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</si>
  <si>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</si>
  <si>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</si>
  <si>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</si>
  <si>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</si>
  <si>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</si>
  <si>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</si>
  <si>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</si>
  <si>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</si>
  <si>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</si>
  <si>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</si>
  <si>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</si>
  <si>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</si>
  <si>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</si>
  <si>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</si>
  <si>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</si>
  <si>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</si>
  <si>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</si>
  <si>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</si>
  <si>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</si>
  <si>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</si>
  <si>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</si>
  <si>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</si>
  <si>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</si>
  <si>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</si>
  <si>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</si>
  <si>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</si>
  <si>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</si>
  <si>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</si>
  <si>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</si>
  <si>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</si>
  <si>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</si>
  <si>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</si>
  <si>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</si>
  <si>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</si>
  <si>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</si>
  <si>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</si>
  <si>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刘润堂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</si>
  <si>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</si>
  <si>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</si>
  <si>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</si>
  <si>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</si>
  <si>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</si>
  <si>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</si>
  <si>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</si>
  <si>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</si>
  <si>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</si>
  <si>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</si>
  <si>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</si>
  <si>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</si>
  <si>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</si>
  <si>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</si>
  <si>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</si>
  <si>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</si>
  <si>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</si>
  <si>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</si>
  <si>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</si>
  <si>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</si>
  <si>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</si>
  <si>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</si>
  <si>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</si>
  <si>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</si>
  <si>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</si>
  <si>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</si>
  <si>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</si>
  <si>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</si>
  <si>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</si>
  <si>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</si>
  <si>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</si>
  <si>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</si>
  <si>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</si>
  <si>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</si>
  <si>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</si>
  <si>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</si>
  <si>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</si>
  <si>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</si>
  <si>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</si>
  <si>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</si>
  <si>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</si>
  <si>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</si>
  <si>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</si>
  <si>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</si>
  <si>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</si>
  <si>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</si>
  <si>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</si>
  <si>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</si>
  <si>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</si>
  <si>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</si>
  <si>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</si>
  <si>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</si>
  <si>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</si>
  <si>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</si>
  <si>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</si>
  <si>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</si>
  <si>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</si>
  <si>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</si>
  <si>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</si>
  <si>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</si>
  <si>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</si>
  <si>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</si>
  <si>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</si>
  <si>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</si>
  <si>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</si>
  <si>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</si>
  <si>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</si>
  <si>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</si>
  <si>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</si>
  <si>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</si>
  <si>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</si>
  <si>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</si>
  <si>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</si>
  <si>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</si>
  <si>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</si>
  <si>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</si>
  <si>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</si>
  <si>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</si>
  <si>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</si>
  <si>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</si>
  <si>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</si>
  <si>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</si>
  <si>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</si>
  <si>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</si>
  <si>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</si>
  <si>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</si>
  <si>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</si>
  <si>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</si>
  <si>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</si>
  <si>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</si>
  <si>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</si>
  <si>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</si>
  <si>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</si>
  <si>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</si>
  <si>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</si>
  <si>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</si>
  <si>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</si>
  <si>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</si>
  <si>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唐庆军</t>
  </si>
  <si>
    <t>张云龙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</si>
</sst>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39" fillId="0" borderId="0">
      <alignment vertical="center"/>
    </xf>
    <xf numFmtId="0" fontId="40" fillId="0" borderId="0"/>
    <xf numFmtId="0" fontId="18" fillId="0" borderId="0">
      <alignment vertical="center"/>
    </xf>
    <xf numFmtId="0" fontId="39" fillId="0" borderId="0">
      <alignment vertical="center"/>
    </xf>
    <xf numFmtId="0" fontId="40" fillId="0" borderId="0"/>
  </cellStyleXfs>
  <cellXfs count="12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56" applyNumberFormat="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49" fontId="14" fillId="0" borderId="1" xfId="55" applyNumberFormat="1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31" fontId="19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1" fontId="5" fillId="0" borderId="5" xfId="0" applyNumberFormat="1" applyFont="1" applyFill="1" applyBorder="1" applyAlignment="1" applyProtection="1">
      <alignment horizontal="center" vertical="center" wrapText="1"/>
    </xf>
    <xf numFmtId="31" fontId="5" fillId="0" borderId="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31" fontId="19" fillId="0" borderId="0" xfId="0" applyNumberFormat="1" applyFont="1" applyFill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11" sqref="Q11"/>
    </sheetView>
  </sheetViews>
  <sheetFormatPr defaultColWidth="7.875" defaultRowHeight="13.5"/>
  <cols>
    <col min="1" max="1" width="6.5" style="110" customWidth="1"/>
    <col min="2" max="3" width="8.625" style="110" customWidth="1"/>
    <col min="4" max="4" width="8.75" style="110" customWidth="1"/>
    <col min="5" max="5" width="8.625" style="110" customWidth="1"/>
    <col min="6" max="6" width="8.125" style="110" customWidth="1"/>
    <col min="7" max="7" width="7.875" style="110" customWidth="1"/>
    <col min="8" max="8" width="6.75" style="110" customWidth="1"/>
    <col min="9" max="9" width="8.875" style="110" customWidth="1"/>
    <col min="10" max="11" width="7.75" style="110" customWidth="1"/>
    <col min="12" max="12" width="7.875" style="110" customWidth="1"/>
    <col min="13" max="13" width="8.625" style="110" customWidth="1"/>
    <col min="14" max="15" width="9.375" style="110" customWidth="1"/>
    <col min="16" max="16" width="10.375" style="111" customWidth="1"/>
    <col min="17" max="16377" width="7.875" style="109" customWidth="1"/>
    <col min="16378" max="16384" width="7.875" style="109"/>
  </cols>
  <sheetData>
    <row r="1" s="109" customFormat="1" ht="48.95" customHeight="1" spans="1:16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="109" customFormat="1" ht="30" customHeight="1" spans="1:20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25"/>
      <c r="R2" s="125"/>
      <c r="S2" s="125"/>
      <c r="T2" s="125"/>
    </row>
    <row r="3" s="109" customFormat="1" ht="35" customHeight="1" spans="1:16">
      <c r="A3" s="114" t="s">
        <v>2</v>
      </c>
      <c r="B3" s="114" t="s">
        <v>3</v>
      </c>
      <c r="C3" s="114" t="s">
        <v>4</v>
      </c>
      <c r="D3" s="114" t="s">
        <v>5</v>
      </c>
      <c r="E3" s="114" t="s">
        <v>6</v>
      </c>
      <c r="F3" s="115" t="s">
        <v>7</v>
      </c>
      <c r="G3" s="115"/>
      <c r="H3" s="116" t="s">
        <v>8</v>
      </c>
      <c r="I3" s="119"/>
      <c r="J3" s="116" t="s">
        <v>9</v>
      </c>
      <c r="K3" s="119"/>
      <c r="L3" s="115" t="s">
        <v>10</v>
      </c>
      <c r="M3" s="115"/>
      <c r="N3" s="120" t="s">
        <v>11</v>
      </c>
      <c r="O3" s="120" t="s">
        <v>12</v>
      </c>
      <c r="P3" s="121" t="s">
        <v>13</v>
      </c>
    </row>
    <row r="4" s="109" customFormat="1" ht="36" customHeight="1" spans="1:16">
      <c r="A4" s="114"/>
      <c r="B4" s="114"/>
      <c r="C4" s="114"/>
      <c r="D4" s="114"/>
      <c r="E4" s="114"/>
      <c r="F4" s="115" t="s">
        <v>14</v>
      </c>
      <c r="G4" s="115" t="s">
        <v>15</v>
      </c>
      <c r="H4" s="115" t="s">
        <v>14</v>
      </c>
      <c r="I4" s="115" t="s">
        <v>15</v>
      </c>
      <c r="J4" s="115" t="s">
        <v>14</v>
      </c>
      <c r="K4" s="115" t="s">
        <v>15</v>
      </c>
      <c r="L4" s="115" t="s">
        <v>14</v>
      </c>
      <c r="M4" s="115" t="s">
        <v>15</v>
      </c>
      <c r="N4" s="122"/>
      <c r="O4" s="122"/>
      <c r="P4" s="123"/>
    </row>
    <row r="5" s="109" customFormat="1" ht="45" customHeight="1" spans="1:16">
      <c r="A5" s="114">
        <v>1</v>
      </c>
      <c r="B5" s="114" t="s">
        <v>16</v>
      </c>
      <c r="C5" s="114">
        <v>337</v>
      </c>
      <c r="D5" s="117">
        <v>530</v>
      </c>
      <c r="E5" s="117">
        <v>164335</v>
      </c>
      <c r="F5" s="72">
        <v>21</v>
      </c>
      <c r="G5" s="72">
        <v>9399</v>
      </c>
      <c r="H5" s="72">
        <v>409</v>
      </c>
      <c r="I5" s="72">
        <v>122238</v>
      </c>
      <c r="J5" s="72">
        <v>0</v>
      </c>
      <c r="K5" s="72">
        <v>0</v>
      </c>
      <c r="L5" s="72">
        <v>100</v>
      </c>
      <c r="M5" s="72">
        <v>32698</v>
      </c>
      <c r="N5" s="72">
        <f>F5+H5+J5+L5</f>
        <v>530</v>
      </c>
      <c r="O5" s="72">
        <f>G5+I5+K5+M5</f>
        <v>164335</v>
      </c>
      <c r="P5" s="124">
        <f>E5/N5</f>
        <v>310.066037735849</v>
      </c>
    </row>
    <row r="6" s="109" customFormat="1" ht="45" customHeight="1" spans="1:16">
      <c r="A6" s="114">
        <v>2</v>
      </c>
      <c r="B6" s="114" t="s">
        <v>17</v>
      </c>
      <c r="C6" s="72">
        <v>266</v>
      </c>
      <c r="D6" s="72">
        <v>332</v>
      </c>
      <c r="E6" s="72">
        <v>99335</v>
      </c>
      <c r="F6" s="114">
        <v>29</v>
      </c>
      <c r="G6" s="114">
        <v>12659</v>
      </c>
      <c r="H6" s="114">
        <v>261</v>
      </c>
      <c r="I6" s="72">
        <v>72030</v>
      </c>
      <c r="J6" s="114">
        <v>0</v>
      </c>
      <c r="K6" s="114">
        <v>0</v>
      </c>
      <c r="L6" s="114">
        <v>42</v>
      </c>
      <c r="M6" s="114">
        <v>14646</v>
      </c>
      <c r="N6" s="72">
        <f>F6+H6+J6+L6</f>
        <v>332</v>
      </c>
      <c r="O6" s="72">
        <f>G6+I6+K6+M6</f>
        <v>99335</v>
      </c>
      <c r="P6" s="124">
        <f>E6/N6</f>
        <v>299.201807228916</v>
      </c>
    </row>
    <row r="7" s="109" customFormat="1" ht="45" customHeight="1" spans="1:16">
      <c r="A7" s="114">
        <v>3</v>
      </c>
      <c r="B7" s="118" t="s">
        <v>18</v>
      </c>
      <c r="C7" s="118">
        <v>221</v>
      </c>
      <c r="D7" s="75">
        <v>327</v>
      </c>
      <c r="E7" s="75">
        <v>97962</v>
      </c>
      <c r="F7" s="118">
        <v>12</v>
      </c>
      <c r="G7" s="118">
        <v>5400</v>
      </c>
      <c r="H7" s="118">
        <v>236</v>
      </c>
      <c r="I7" s="118">
        <v>65195</v>
      </c>
      <c r="J7" s="118">
        <v>0</v>
      </c>
      <c r="K7" s="118">
        <v>0</v>
      </c>
      <c r="L7" s="118">
        <v>79</v>
      </c>
      <c r="M7" s="118">
        <v>27367</v>
      </c>
      <c r="N7" s="72">
        <f>F7+H7+J7+L7</f>
        <v>327</v>
      </c>
      <c r="O7" s="72">
        <f>G7+I7+K7+M7</f>
        <v>97962</v>
      </c>
      <c r="P7" s="124">
        <f>E7/N7</f>
        <v>299.577981651376</v>
      </c>
    </row>
    <row r="8" s="109" customFormat="1" ht="45" customHeight="1" spans="1:16">
      <c r="A8" s="114">
        <v>4</v>
      </c>
      <c r="B8" s="114" t="s">
        <v>19</v>
      </c>
      <c r="C8" s="114">
        <v>172</v>
      </c>
      <c r="D8" s="114">
        <v>284</v>
      </c>
      <c r="E8" s="114">
        <v>80061</v>
      </c>
      <c r="F8" s="114">
        <v>6</v>
      </c>
      <c r="G8" s="114">
        <v>2600</v>
      </c>
      <c r="H8" s="114">
        <v>240</v>
      </c>
      <c r="I8" s="114">
        <v>66875</v>
      </c>
      <c r="J8" s="114">
        <v>0</v>
      </c>
      <c r="K8" s="114">
        <v>0</v>
      </c>
      <c r="L8" s="114">
        <v>38</v>
      </c>
      <c r="M8" s="114">
        <v>10586</v>
      </c>
      <c r="N8" s="72">
        <f>F8+H8+J8+L8</f>
        <v>284</v>
      </c>
      <c r="O8" s="72">
        <f>G8+I8+K8+M8</f>
        <v>80061</v>
      </c>
      <c r="P8" s="124">
        <f>E8/N8</f>
        <v>281.904929577465</v>
      </c>
    </row>
    <row r="9" s="109" customFormat="1" ht="45" customHeight="1" spans="1:16">
      <c r="A9" s="114"/>
      <c r="B9" s="114" t="s">
        <v>20</v>
      </c>
      <c r="C9" s="114">
        <f>SUM(C5:C8)</f>
        <v>996</v>
      </c>
      <c r="D9" s="114">
        <f>SUM(D5:D8)</f>
        <v>1473</v>
      </c>
      <c r="E9" s="114">
        <f>SUM(E5:E8)</f>
        <v>441693</v>
      </c>
      <c r="F9" s="114">
        <f t="shared" ref="F9:P9" si="0">SUM(F5:F8)</f>
        <v>68</v>
      </c>
      <c r="G9" s="114">
        <f t="shared" si="0"/>
        <v>30058</v>
      </c>
      <c r="H9" s="114">
        <f t="shared" si="0"/>
        <v>1146</v>
      </c>
      <c r="I9" s="114">
        <f t="shared" si="0"/>
        <v>326338</v>
      </c>
      <c r="J9" s="114">
        <f t="shared" si="0"/>
        <v>0</v>
      </c>
      <c r="K9" s="114">
        <f t="shared" si="0"/>
        <v>0</v>
      </c>
      <c r="L9" s="114">
        <f t="shared" si="0"/>
        <v>259</v>
      </c>
      <c r="M9" s="114">
        <f t="shared" si="0"/>
        <v>85297</v>
      </c>
      <c r="N9" s="118">
        <f t="shared" si="0"/>
        <v>1473</v>
      </c>
      <c r="O9" s="118">
        <f t="shared" si="0"/>
        <v>441693</v>
      </c>
      <c r="P9" s="124">
        <f>E9/N9</f>
        <v>299.859470468432</v>
      </c>
    </row>
  </sheetData>
  <mergeCells count="14">
    <mergeCell ref="A1:P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3"/>
  <sheetViews>
    <sheetView workbookViewId="0">
      <selection activeCell="A1" sqref="A1:F1"/>
    </sheetView>
  </sheetViews>
  <sheetFormatPr defaultColWidth="9" defaultRowHeight="13.5" outlineLevelCol="5"/>
  <cols>
    <col min="1" max="5" width="13.125" style="79" customWidth="1"/>
    <col min="6" max="6" width="12.625" style="78" customWidth="1"/>
    <col min="7" max="21" width="9" style="78"/>
    <col min="22" max="16374" width="9.375" style="78"/>
    <col min="16375" max="16384" width="9" style="78"/>
  </cols>
  <sheetData>
    <row r="1" s="78" customFormat="1" ht="28" customHeight="1" spans="1:6">
      <c r="A1" s="55" t="s">
        <v>21</v>
      </c>
      <c r="B1" s="55"/>
      <c r="C1" s="55"/>
      <c r="D1" s="55"/>
      <c r="E1" s="55"/>
      <c r="F1" s="55"/>
    </row>
    <row r="2" s="78" customFormat="1" spans="1:6">
      <c r="A2" s="56" t="s">
        <v>2</v>
      </c>
      <c r="B2" s="56" t="s">
        <v>22</v>
      </c>
      <c r="C2" s="56" t="s">
        <v>23</v>
      </c>
      <c r="D2" s="56" t="s">
        <v>24</v>
      </c>
      <c r="E2" s="80" t="s">
        <v>25</v>
      </c>
      <c r="F2" s="66" t="s">
        <v>26</v>
      </c>
    </row>
    <row r="3" s="78" customFormat="1" spans="1:6">
      <c r="A3" s="80">
        <v>1</v>
      </c>
      <c r="B3" s="66" t="s">
        <v>27</v>
      </c>
      <c r="C3" s="81" t="s">
        <v>28</v>
      </c>
      <c r="D3" s="56" t="s">
        <v>29</v>
      </c>
      <c r="E3" s="80">
        <v>2</v>
      </c>
      <c r="F3" s="82">
        <v>874</v>
      </c>
    </row>
    <row r="4" s="78" customFormat="1" spans="1:6">
      <c r="A4" s="80"/>
      <c r="B4" s="66" t="s">
        <v>27</v>
      </c>
      <c r="C4" s="66" t="s">
        <v>30</v>
      </c>
      <c r="D4" s="56" t="s">
        <v>31</v>
      </c>
      <c r="E4" s="80"/>
      <c r="F4" s="82"/>
    </row>
    <row r="5" s="78" customFormat="1" spans="1:6">
      <c r="A5" s="80">
        <v>2</v>
      </c>
      <c r="B5" s="66" t="s">
        <v>27</v>
      </c>
      <c r="C5" s="66" t="s">
        <v>32</v>
      </c>
      <c r="D5" s="56" t="s">
        <v>29</v>
      </c>
      <c r="E5" s="80">
        <v>3</v>
      </c>
      <c r="F5" s="82">
        <v>903</v>
      </c>
    </row>
    <row r="6" s="78" customFormat="1" spans="1:6">
      <c r="A6" s="80"/>
      <c r="B6" s="66" t="s">
        <v>27</v>
      </c>
      <c r="C6" s="66" t="s">
        <v>33</v>
      </c>
      <c r="D6" s="56" t="s">
        <v>34</v>
      </c>
      <c r="E6" s="80"/>
      <c r="F6" s="81"/>
    </row>
    <row r="7" s="78" customFormat="1" spans="1:6">
      <c r="A7" s="80"/>
      <c r="B7" s="66" t="s">
        <v>27</v>
      </c>
      <c r="C7" s="66" t="s">
        <v>35</v>
      </c>
      <c r="D7" s="56" t="s">
        <v>36</v>
      </c>
      <c r="E7" s="80"/>
      <c r="F7" s="81"/>
    </row>
    <row r="8" spans="1:6">
      <c r="A8" s="80">
        <v>3</v>
      </c>
      <c r="B8" s="66" t="s">
        <v>27</v>
      </c>
      <c r="C8" s="66" t="s">
        <v>37</v>
      </c>
      <c r="D8" s="56" t="s">
        <v>29</v>
      </c>
      <c r="E8" s="80">
        <v>3</v>
      </c>
      <c r="F8" s="82">
        <v>1068</v>
      </c>
    </row>
    <row r="9" spans="1:6">
      <c r="A9" s="80"/>
      <c r="B9" s="66" t="s">
        <v>27</v>
      </c>
      <c r="C9" s="66" t="s">
        <v>38</v>
      </c>
      <c r="D9" s="56" t="s">
        <v>36</v>
      </c>
      <c r="E9" s="80"/>
      <c r="F9" s="81"/>
    </row>
    <row r="10" spans="1:6">
      <c r="A10" s="80"/>
      <c r="B10" s="66" t="s">
        <v>27</v>
      </c>
      <c r="C10" s="66" t="s">
        <v>39</v>
      </c>
      <c r="D10" s="56" t="s">
        <v>36</v>
      </c>
      <c r="E10" s="80"/>
      <c r="F10" s="81"/>
    </row>
    <row r="11" spans="1:6">
      <c r="A11" s="80">
        <v>4</v>
      </c>
      <c r="B11" s="66" t="s">
        <v>27</v>
      </c>
      <c r="C11" s="66" t="s">
        <v>40</v>
      </c>
      <c r="D11" s="56" t="s">
        <v>29</v>
      </c>
      <c r="E11" s="80">
        <v>1</v>
      </c>
      <c r="F11" s="82">
        <v>302</v>
      </c>
    </row>
    <row r="12" spans="1:6">
      <c r="A12" s="80">
        <v>5</v>
      </c>
      <c r="B12" s="66" t="s">
        <v>27</v>
      </c>
      <c r="C12" s="66" t="s">
        <v>41</v>
      </c>
      <c r="D12" s="56" t="s">
        <v>29</v>
      </c>
      <c r="E12" s="80">
        <v>3</v>
      </c>
      <c r="F12" s="82">
        <v>876</v>
      </c>
    </row>
    <row r="13" spans="1:6">
      <c r="A13" s="80"/>
      <c r="B13" s="66" t="s">
        <v>27</v>
      </c>
      <c r="C13" s="66" t="s">
        <v>42</v>
      </c>
      <c r="D13" s="56" t="s">
        <v>34</v>
      </c>
      <c r="E13" s="80"/>
      <c r="F13" s="81"/>
    </row>
    <row r="14" spans="1:6">
      <c r="A14" s="80"/>
      <c r="B14" s="66" t="s">
        <v>27</v>
      </c>
      <c r="C14" s="66" t="s">
        <v>43</v>
      </c>
      <c r="D14" s="56" t="s">
        <v>36</v>
      </c>
      <c r="E14" s="80"/>
      <c r="F14" s="81"/>
    </row>
    <row r="15" spans="1:6">
      <c r="A15" s="80">
        <v>6</v>
      </c>
      <c r="B15" s="66" t="s">
        <v>27</v>
      </c>
      <c r="C15" s="66" t="s">
        <v>44</v>
      </c>
      <c r="D15" s="56" t="s">
        <v>29</v>
      </c>
      <c r="E15" s="80">
        <v>2</v>
      </c>
      <c r="F15" s="82">
        <v>900</v>
      </c>
    </row>
    <row r="16" spans="1:6">
      <c r="A16" s="80"/>
      <c r="B16" s="66" t="s">
        <v>27</v>
      </c>
      <c r="C16" s="66" t="s">
        <v>45</v>
      </c>
      <c r="D16" s="56" t="s">
        <v>36</v>
      </c>
      <c r="E16" s="80"/>
      <c r="F16" s="81"/>
    </row>
    <row r="17" spans="1:6">
      <c r="A17" s="80">
        <v>7</v>
      </c>
      <c r="B17" s="66" t="s">
        <v>27</v>
      </c>
      <c r="C17" s="66" t="s">
        <v>46</v>
      </c>
      <c r="D17" s="56" t="s">
        <v>29</v>
      </c>
      <c r="E17" s="80">
        <v>2</v>
      </c>
      <c r="F17" s="82">
        <v>598</v>
      </c>
    </row>
    <row r="18" spans="1:6">
      <c r="A18" s="80"/>
      <c r="B18" s="66" t="s">
        <v>27</v>
      </c>
      <c r="C18" s="66" t="s">
        <v>47</v>
      </c>
      <c r="D18" s="56" t="s">
        <v>34</v>
      </c>
      <c r="E18" s="80"/>
      <c r="F18" s="81"/>
    </row>
    <row r="19" spans="1:6">
      <c r="A19" s="80">
        <v>8</v>
      </c>
      <c r="B19" s="66" t="s">
        <v>27</v>
      </c>
      <c r="C19" s="66" t="s">
        <v>48</v>
      </c>
      <c r="D19" s="56" t="s">
        <v>29</v>
      </c>
      <c r="E19" s="80">
        <v>1</v>
      </c>
      <c r="F19" s="82">
        <v>301</v>
      </c>
    </row>
    <row r="20" spans="1:6">
      <c r="A20" s="80">
        <v>9</v>
      </c>
      <c r="B20" s="66" t="s">
        <v>27</v>
      </c>
      <c r="C20" s="66" t="s">
        <v>49</v>
      </c>
      <c r="D20" s="56" t="s">
        <v>29</v>
      </c>
      <c r="E20" s="80">
        <v>3</v>
      </c>
      <c r="F20" s="82">
        <v>738</v>
      </c>
    </row>
    <row r="21" spans="1:6">
      <c r="A21" s="80"/>
      <c r="B21" s="66" t="s">
        <v>27</v>
      </c>
      <c r="C21" s="66" t="s">
        <v>50</v>
      </c>
      <c r="D21" s="56" t="s">
        <v>34</v>
      </c>
      <c r="E21" s="80"/>
      <c r="F21" s="81"/>
    </row>
    <row r="22" spans="1:6">
      <c r="A22" s="80"/>
      <c r="B22" s="66" t="s">
        <v>27</v>
      </c>
      <c r="C22" s="66" t="s">
        <v>51</v>
      </c>
      <c r="D22" s="56" t="s">
        <v>52</v>
      </c>
      <c r="E22" s="80"/>
      <c r="F22" s="81"/>
    </row>
    <row r="23" spans="1:6">
      <c r="A23" s="80">
        <v>10</v>
      </c>
      <c r="B23" s="66" t="s">
        <v>27</v>
      </c>
      <c r="C23" s="56" t="s">
        <v>53</v>
      </c>
      <c r="D23" s="56" t="s">
        <v>29</v>
      </c>
      <c r="E23" s="80">
        <v>2</v>
      </c>
      <c r="F23" s="82">
        <v>590</v>
      </c>
    </row>
    <row r="24" spans="1:6">
      <c r="A24" s="80"/>
      <c r="B24" s="66" t="s">
        <v>27</v>
      </c>
      <c r="C24" s="56" t="s">
        <v>54</v>
      </c>
      <c r="D24" s="56" t="s">
        <v>34</v>
      </c>
      <c r="E24" s="80"/>
      <c r="F24" s="81"/>
    </row>
    <row r="25" spans="1:6">
      <c r="A25" s="80">
        <v>11</v>
      </c>
      <c r="B25" s="66" t="s">
        <v>27</v>
      </c>
      <c r="C25" s="56" t="s">
        <v>55</v>
      </c>
      <c r="D25" s="56" t="s">
        <v>29</v>
      </c>
      <c r="E25" s="80">
        <v>4</v>
      </c>
      <c r="F25" s="82">
        <v>1220</v>
      </c>
    </row>
    <row r="26" spans="1:6">
      <c r="A26" s="80"/>
      <c r="B26" s="66" t="s">
        <v>27</v>
      </c>
      <c r="C26" s="66" t="s">
        <v>56</v>
      </c>
      <c r="D26" s="56" t="s">
        <v>34</v>
      </c>
      <c r="E26" s="80"/>
      <c r="F26" s="81"/>
    </row>
    <row r="27" spans="1:6">
      <c r="A27" s="80"/>
      <c r="B27" s="66" t="s">
        <v>27</v>
      </c>
      <c r="C27" s="66" t="s">
        <v>57</v>
      </c>
      <c r="D27" s="56" t="s">
        <v>52</v>
      </c>
      <c r="E27" s="80"/>
      <c r="F27" s="81"/>
    </row>
    <row r="28" spans="1:6">
      <c r="A28" s="80"/>
      <c r="B28" s="66" t="s">
        <v>27</v>
      </c>
      <c r="C28" s="66" t="s">
        <v>58</v>
      </c>
      <c r="D28" s="56" t="s">
        <v>52</v>
      </c>
      <c r="E28" s="80"/>
      <c r="F28" s="81"/>
    </row>
    <row r="29" spans="1:6">
      <c r="A29" s="80">
        <v>12</v>
      </c>
      <c r="B29" s="66" t="s">
        <v>27</v>
      </c>
      <c r="C29" s="56" t="s">
        <v>59</v>
      </c>
      <c r="D29" s="56" t="s">
        <v>29</v>
      </c>
      <c r="E29" s="80">
        <v>1</v>
      </c>
      <c r="F29" s="82">
        <v>427</v>
      </c>
    </row>
    <row r="30" spans="1:6">
      <c r="A30" s="80">
        <v>13</v>
      </c>
      <c r="B30" s="66" t="s">
        <v>27</v>
      </c>
      <c r="C30" s="56" t="s">
        <v>60</v>
      </c>
      <c r="D30" s="56" t="s">
        <v>29</v>
      </c>
      <c r="E30" s="56">
        <v>1</v>
      </c>
      <c r="F30" s="82">
        <v>298</v>
      </c>
    </row>
    <row r="31" spans="1:6">
      <c r="A31" s="80">
        <v>14</v>
      </c>
      <c r="B31" s="66" t="s">
        <v>61</v>
      </c>
      <c r="C31" s="56" t="s">
        <v>62</v>
      </c>
      <c r="D31" s="56" t="s">
        <v>29</v>
      </c>
      <c r="E31" s="80">
        <v>3</v>
      </c>
      <c r="F31" s="82">
        <v>1350</v>
      </c>
    </row>
    <row r="32" spans="1:6">
      <c r="A32" s="80"/>
      <c r="B32" s="66" t="s">
        <v>61</v>
      </c>
      <c r="C32" s="74" t="s">
        <v>63</v>
      </c>
      <c r="D32" s="56" t="s">
        <v>64</v>
      </c>
      <c r="E32" s="80"/>
      <c r="F32" s="81"/>
    </row>
    <row r="33" spans="1:6">
      <c r="A33" s="80"/>
      <c r="B33" s="66" t="s">
        <v>61</v>
      </c>
      <c r="C33" s="74" t="s">
        <v>65</v>
      </c>
      <c r="D33" s="56" t="s">
        <v>36</v>
      </c>
      <c r="E33" s="80"/>
      <c r="F33" s="81"/>
    </row>
    <row r="34" spans="1:6">
      <c r="A34" s="80">
        <v>15</v>
      </c>
      <c r="B34" s="66" t="s">
        <v>61</v>
      </c>
      <c r="C34" s="74" t="s">
        <v>66</v>
      </c>
      <c r="D34" s="56" t="s">
        <v>29</v>
      </c>
      <c r="E34" s="80">
        <v>2</v>
      </c>
      <c r="F34" s="82">
        <v>850</v>
      </c>
    </row>
    <row r="35" spans="1:6">
      <c r="A35" s="80"/>
      <c r="B35" s="66" t="s">
        <v>61</v>
      </c>
      <c r="C35" s="74" t="s">
        <v>67</v>
      </c>
      <c r="D35" s="56" t="s">
        <v>36</v>
      </c>
      <c r="E35" s="80"/>
      <c r="F35" s="81"/>
    </row>
    <row r="36" spans="1:6">
      <c r="A36" s="80">
        <v>16</v>
      </c>
      <c r="B36" s="66" t="s">
        <v>61</v>
      </c>
      <c r="C36" s="74" t="s">
        <v>68</v>
      </c>
      <c r="D36" s="56" t="s">
        <v>29</v>
      </c>
      <c r="E36" s="56">
        <v>1</v>
      </c>
      <c r="F36" s="82">
        <v>295</v>
      </c>
    </row>
    <row r="37" spans="1:6">
      <c r="A37" s="80">
        <v>17</v>
      </c>
      <c r="B37" s="66" t="s">
        <v>61</v>
      </c>
      <c r="C37" s="66" t="s">
        <v>69</v>
      </c>
      <c r="D37" s="56" t="s">
        <v>29</v>
      </c>
      <c r="E37" s="80">
        <v>4</v>
      </c>
      <c r="F37" s="82">
        <v>1180</v>
      </c>
    </row>
    <row r="38" spans="1:6">
      <c r="A38" s="80"/>
      <c r="B38" s="66" t="s">
        <v>61</v>
      </c>
      <c r="C38" s="83" t="s">
        <v>70</v>
      </c>
      <c r="D38" s="83" t="s">
        <v>34</v>
      </c>
      <c r="E38" s="80"/>
      <c r="F38" s="81"/>
    </row>
    <row r="39" spans="1:6">
      <c r="A39" s="80"/>
      <c r="B39" s="66" t="s">
        <v>61</v>
      </c>
      <c r="C39" s="83" t="s">
        <v>71</v>
      </c>
      <c r="D39" s="83" t="s">
        <v>36</v>
      </c>
      <c r="E39" s="80"/>
      <c r="F39" s="81"/>
    </row>
    <row r="40" spans="1:6">
      <c r="A40" s="80"/>
      <c r="B40" s="66" t="s">
        <v>61</v>
      </c>
      <c r="C40" s="83" t="s">
        <v>72</v>
      </c>
      <c r="D40" s="83" t="s">
        <v>52</v>
      </c>
      <c r="E40" s="80"/>
      <c r="F40" s="81"/>
    </row>
    <row r="41" spans="1:6">
      <c r="A41" s="80">
        <v>18</v>
      </c>
      <c r="B41" s="66" t="s">
        <v>61</v>
      </c>
      <c r="C41" s="84" t="s">
        <v>73</v>
      </c>
      <c r="D41" s="56" t="s">
        <v>29</v>
      </c>
      <c r="E41" s="80">
        <v>4</v>
      </c>
      <c r="F41" s="82">
        <v>1180</v>
      </c>
    </row>
    <row r="42" spans="1:6">
      <c r="A42" s="80"/>
      <c r="B42" s="66" t="s">
        <v>61</v>
      </c>
      <c r="C42" s="84" t="s">
        <v>74</v>
      </c>
      <c r="D42" s="84" t="s">
        <v>34</v>
      </c>
      <c r="E42" s="80"/>
      <c r="F42" s="81"/>
    </row>
    <row r="43" spans="1:6">
      <c r="A43" s="80"/>
      <c r="B43" s="66" t="s">
        <v>61</v>
      </c>
      <c r="C43" s="84" t="s">
        <v>75</v>
      </c>
      <c r="D43" s="84" t="s">
        <v>36</v>
      </c>
      <c r="E43" s="80"/>
      <c r="F43" s="81"/>
    </row>
    <row r="44" spans="1:6">
      <c r="A44" s="80"/>
      <c r="B44" s="66" t="s">
        <v>61</v>
      </c>
      <c r="C44" s="84" t="s">
        <v>76</v>
      </c>
      <c r="D44" s="84" t="s">
        <v>52</v>
      </c>
      <c r="E44" s="80"/>
      <c r="F44" s="81"/>
    </row>
    <row r="45" spans="1:6">
      <c r="A45" s="80">
        <v>19</v>
      </c>
      <c r="B45" s="66" t="s">
        <v>61</v>
      </c>
      <c r="C45" s="74" t="s">
        <v>77</v>
      </c>
      <c r="D45" s="56" t="s">
        <v>29</v>
      </c>
      <c r="E45" s="69">
        <v>1</v>
      </c>
      <c r="F45" s="82">
        <v>297</v>
      </c>
    </row>
    <row r="46" spans="1:6">
      <c r="A46" s="83">
        <v>20</v>
      </c>
      <c r="B46" s="66" t="s">
        <v>61</v>
      </c>
      <c r="C46" s="83" t="s">
        <v>78</v>
      </c>
      <c r="D46" s="83" t="s">
        <v>29</v>
      </c>
      <c r="E46" s="80">
        <v>2</v>
      </c>
      <c r="F46" s="82">
        <v>858</v>
      </c>
    </row>
    <row r="47" spans="1:6">
      <c r="A47" s="83"/>
      <c r="B47" s="66" t="s">
        <v>61</v>
      </c>
      <c r="C47" s="83" t="s">
        <v>79</v>
      </c>
      <c r="D47" s="83" t="s">
        <v>64</v>
      </c>
      <c r="E47" s="80"/>
      <c r="F47" s="81"/>
    </row>
    <row r="48" spans="1:6">
      <c r="A48" s="83">
        <v>21</v>
      </c>
      <c r="B48" s="66" t="s">
        <v>61</v>
      </c>
      <c r="C48" s="74" t="s">
        <v>80</v>
      </c>
      <c r="D48" s="83" t="s">
        <v>29</v>
      </c>
      <c r="E48" s="80">
        <v>4</v>
      </c>
      <c r="F48" s="82">
        <v>1752</v>
      </c>
    </row>
    <row r="49" spans="1:6">
      <c r="A49" s="83"/>
      <c r="B49" s="66" t="s">
        <v>61</v>
      </c>
      <c r="C49" s="83" t="s">
        <v>81</v>
      </c>
      <c r="D49" s="83" t="s">
        <v>34</v>
      </c>
      <c r="E49" s="80"/>
      <c r="F49" s="81"/>
    </row>
    <row r="50" spans="1:6">
      <c r="A50" s="83"/>
      <c r="B50" s="66" t="s">
        <v>61</v>
      </c>
      <c r="C50" s="83" t="s">
        <v>82</v>
      </c>
      <c r="D50" s="83" t="s">
        <v>52</v>
      </c>
      <c r="E50" s="80"/>
      <c r="F50" s="81"/>
    </row>
    <row r="51" spans="1:6">
      <c r="A51" s="83"/>
      <c r="B51" s="66" t="s">
        <v>61</v>
      </c>
      <c r="C51" s="83" t="s">
        <v>83</v>
      </c>
      <c r="D51" s="83" t="s">
        <v>52</v>
      </c>
      <c r="E51" s="80"/>
      <c r="F51" s="81"/>
    </row>
    <row r="52" spans="1:6">
      <c r="A52" s="83">
        <v>22</v>
      </c>
      <c r="B52" s="66" t="s">
        <v>61</v>
      </c>
      <c r="C52" s="83" t="s">
        <v>84</v>
      </c>
      <c r="D52" s="83" t="s">
        <v>29</v>
      </c>
      <c r="E52" s="80">
        <v>4</v>
      </c>
      <c r="F52" s="82">
        <v>1208</v>
      </c>
    </row>
    <row r="53" spans="1:6">
      <c r="A53" s="83"/>
      <c r="B53" s="66" t="s">
        <v>61</v>
      </c>
      <c r="C53" s="83" t="s">
        <v>85</v>
      </c>
      <c r="D53" s="83" t="s">
        <v>86</v>
      </c>
      <c r="E53" s="80">
        <v>1</v>
      </c>
      <c r="F53" s="82">
        <v>302</v>
      </c>
    </row>
    <row r="54" spans="1:6">
      <c r="A54" s="83"/>
      <c r="B54" s="66" t="s">
        <v>61</v>
      </c>
      <c r="C54" s="83" t="s">
        <v>87</v>
      </c>
      <c r="D54" s="83" t="s">
        <v>52</v>
      </c>
      <c r="E54" s="80"/>
      <c r="F54" s="81"/>
    </row>
    <row r="55" spans="1:6">
      <c r="A55" s="83"/>
      <c r="B55" s="66" t="s">
        <v>61</v>
      </c>
      <c r="C55" s="83" t="s">
        <v>88</v>
      </c>
      <c r="D55" s="83" t="s">
        <v>52</v>
      </c>
      <c r="E55" s="80"/>
      <c r="F55" s="81"/>
    </row>
    <row r="56" spans="1:6">
      <c r="A56" s="83"/>
      <c r="B56" s="66" t="s">
        <v>61</v>
      </c>
      <c r="C56" s="83" t="s">
        <v>89</v>
      </c>
      <c r="D56" s="83" t="s">
        <v>36</v>
      </c>
      <c r="E56" s="80"/>
      <c r="F56" s="81"/>
    </row>
    <row r="57" spans="1:6">
      <c r="A57" s="56">
        <v>23</v>
      </c>
      <c r="B57" s="66" t="s">
        <v>61</v>
      </c>
      <c r="C57" s="85" t="s">
        <v>90</v>
      </c>
      <c r="D57" s="83" t="s">
        <v>29</v>
      </c>
      <c r="E57" s="56">
        <v>2</v>
      </c>
      <c r="F57" s="82">
        <v>884</v>
      </c>
    </row>
    <row r="58" spans="1:6">
      <c r="A58" s="56"/>
      <c r="B58" s="66" t="s">
        <v>61</v>
      </c>
      <c r="C58" s="85" t="s">
        <v>91</v>
      </c>
      <c r="D58" s="56" t="s">
        <v>92</v>
      </c>
      <c r="E58" s="56"/>
      <c r="F58" s="81"/>
    </row>
    <row r="59" spans="1:6">
      <c r="A59" s="56">
        <v>24</v>
      </c>
      <c r="B59" s="66" t="s">
        <v>61</v>
      </c>
      <c r="C59" s="66" t="s">
        <v>93</v>
      </c>
      <c r="D59" s="56" t="s">
        <v>29</v>
      </c>
      <c r="E59" s="56">
        <v>1</v>
      </c>
      <c r="F59" s="82">
        <v>300</v>
      </c>
    </row>
    <row r="60" spans="1:6">
      <c r="A60" s="56">
        <v>25</v>
      </c>
      <c r="B60" s="66" t="s">
        <v>61</v>
      </c>
      <c r="C60" s="56" t="s">
        <v>94</v>
      </c>
      <c r="D60" s="56" t="s">
        <v>29</v>
      </c>
      <c r="E60" s="56">
        <v>1</v>
      </c>
      <c r="F60" s="82">
        <v>297</v>
      </c>
    </row>
    <row r="61" spans="1:6">
      <c r="A61" s="56">
        <v>26</v>
      </c>
      <c r="B61" s="66" t="s">
        <v>61</v>
      </c>
      <c r="C61" s="66" t="s">
        <v>95</v>
      </c>
      <c r="D61" s="56" t="s">
        <v>29</v>
      </c>
      <c r="E61" s="56">
        <v>1</v>
      </c>
      <c r="F61" s="82">
        <v>303</v>
      </c>
    </row>
    <row r="62" spans="1:6">
      <c r="A62" s="56">
        <v>27</v>
      </c>
      <c r="B62" s="66" t="s">
        <v>61</v>
      </c>
      <c r="C62" s="66" t="s">
        <v>96</v>
      </c>
      <c r="D62" s="56" t="s">
        <v>29</v>
      </c>
      <c r="E62" s="56">
        <v>1</v>
      </c>
      <c r="F62" s="82">
        <v>298</v>
      </c>
    </row>
    <row r="63" spans="1:6">
      <c r="A63" s="56">
        <v>28</v>
      </c>
      <c r="B63" s="66" t="s">
        <v>61</v>
      </c>
      <c r="C63" s="66" t="s">
        <v>97</v>
      </c>
      <c r="D63" s="56" t="s">
        <v>29</v>
      </c>
      <c r="E63" s="56">
        <v>1</v>
      </c>
      <c r="F63" s="82">
        <v>296</v>
      </c>
    </row>
    <row r="64" spans="1:6">
      <c r="A64" s="56">
        <v>29</v>
      </c>
      <c r="B64" s="66" t="s">
        <v>98</v>
      </c>
      <c r="C64" s="86" t="s">
        <v>99</v>
      </c>
      <c r="D64" s="56" t="s">
        <v>29</v>
      </c>
      <c r="E64" s="80">
        <v>1</v>
      </c>
      <c r="F64" s="82">
        <v>259</v>
      </c>
    </row>
    <row r="65" spans="1:6">
      <c r="A65" s="56">
        <v>30</v>
      </c>
      <c r="B65" s="66" t="s">
        <v>98</v>
      </c>
      <c r="C65" s="81" t="s">
        <v>100</v>
      </c>
      <c r="D65" s="56" t="s">
        <v>29</v>
      </c>
      <c r="E65" s="56">
        <v>1</v>
      </c>
      <c r="F65" s="82">
        <v>302</v>
      </c>
    </row>
    <row r="66" spans="1:6">
      <c r="A66" s="56">
        <v>31</v>
      </c>
      <c r="B66" s="66" t="s">
        <v>98</v>
      </c>
      <c r="C66" s="87" t="s">
        <v>101</v>
      </c>
      <c r="D66" s="56" t="s">
        <v>29</v>
      </c>
      <c r="E66" s="56">
        <v>1</v>
      </c>
      <c r="F66" s="82">
        <v>302</v>
      </c>
    </row>
    <row r="67" spans="1:6">
      <c r="A67" s="56">
        <v>32</v>
      </c>
      <c r="B67" s="66" t="s">
        <v>98</v>
      </c>
      <c r="C67" s="88" t="s">
        <v>102</v>
      </c>
      <c r="D67" s="56" t="s">
        <v>29</v>
      </c>
      <c r="E67" s="56">
        <v>1</v>
      </c>
      <c r="F67" s="82">
        <v>434</v>
      </c>
    </row>
    <row r="68" spans="1:6">
      <c r="A68" s="56">
        <v>33</v>
      </c>
      <c r="B68" s="66" t="s">
        <v>98</v>
      </c>
      <c r="C68" s="86" t="s">
        <v>103</v>
      </c>
      <c r="D68" s="56" t="s">
        <v>29</v>
      </c>
      <c r="E68" s="80">
        <v>1</v>
      </c>
      <c r="F68" s="82">
        <v>247</v>
      </c>
    </row>
    <row r="69" spans="1:6">
      <c r="A69" s="56">
        <v>34</v>
      </c>
      <c r="B69" s="66" t="s">
        <v>98</v>
      </c>
      <c r="C69" s="86" t="s">
        <v>104</v>
      </c>
      <c r="D69" s="56" t="s">
        <v>29</v>
      </c>
      <c r="E69" s="80">
        <v>1</v>
      </c>
      <c r="F69" s="82">
        <v>433</v>
      </c>
    </row>
    <row r="70" spans="1:6">
      <c r="A70" s="56">
        <v>35</v>
      </c>
      <c r="B70" s="66" t="s">
        <v>98</v>
      </c>
      <c r="C70" s="86" t="s">
        <v>105</v>
      </c>
      <c r="D70" s="86" t="s">
        <v>29</v>
      </c>
      <c r="E70" s="80">
        <v>1</v>
      </c>
      <c r="F70" s="82">
        <v>239</v>
      </c>
    </row>
    <row r="71" spans="1:6">
      <c r="A71" s="56">
        <v>36</v>
      </c>
      <c r="B71" s="66" t="s">
        <v>98</v>
      </c>
      <c r="C71" s="87" t="s">
        <v>106</v>
      </c>
      <c r="D71" s="56" t="s">
        <v>29</v>
      </c>
      <c r="E71" s="80">
        <v>1</v>
      </c>
      <c r="F71" s="82">
        <v>302</v>
      </c>
    </row>
    <row r="72" spans="1:6">
      <c r="A72" s="56">
        <v>37</v>
      </c>
      <c r="B72" s="66" t="s">
        <v>98</v>
      </c>
      <c r="C72" s="86" t="s">
        <v>107</v>
      </c>
      <c r="D72" s="56" t="s">
        <v>29</v>
      </c>
      <c r="E72" s="80">
        <v>3</v>
      </c>
      <c r="F72" s="82">
        <v>717</v>
      </c>
    </row>
    <row r="73" spans="1:6">
      <c r="A73" s="80"/>
      <c r="B73" s="66" t="s">
        <v>98</v>
      </c>
      <c r="C73" s="86" t="s">
        <v>108</v>
      </c>
      <c r="D73" s="86" t="s">
        <v>86</v>
      </c>
      <c r="E73" s="80"/>
      <c r="F73" s="81"/>
    </row>
    <row r="74" spans="1:6">
      <c r="A74" s="80"/>
      <c r="B74" s="66" t="s">
        <v>98</v>
      </c>
      <c r="C74" s="56" t="s">
        <v>109</v>
      </c>
      <c r="D74" s="56" t="s">
        <v>110</v>
      </c>
      <c r="E74" s="80"/>
      <c r="F74" s="81"/>
    </row>
    <row r="75" spans="1:6">
      <c r="A75" s="80">
        <v>38</v>
      </c>
      <c r="B75" s="66" t="s">
        <v>98</v>
      </c>
      <c r="C75" s="81" t="s">
        <v>111</v>
      </c>
      <c r="D75" s="56" t="s">
        <v>29</v>
      </c>
      <c r="E75" s="80">
        <v>1</v>
      </c>
      <c r="F75" s="82">
        <v>298</v>
      </c>
    </row>
    <row r="76" spans="1:6">
      <c r="A76" s="80">
        <v>39</v>
      </c>
      <c r="B76" s="66" t="s">
        <v>112</v>
      </c>
      <c r="C76" s="66" t="s">
        <v>113</v>
      </c>
      <c r="D76" s="56" t="s">
        <v>29</v>
      </c>
      <c r="E76" s="57">
        <v>2</v>
      </c>
      <c r="F76" s="82">
        <v>470</v>
      </c>
    </row>
    <row r="77" spans="1:6">
      <c r="A77" s="57"/>
      <c r="B77" s="66" t="s">
        <v>112</v>
      </c>
      <c r="C77" s="66" t="s">
        <v>114</v>
      </c>
      <c r="D77" s="56" t="s">
        <v>34</v>
      </c>
      <c r="E77" s="57"/>
      <c r="F77" s="81"/>
    </row>
    <row r="78" spans="1:6">
      <c r="A78" s="57">
        <v>40</v>
      </c>
      <c r="B78" s="66" t="s">
        <v>112</v>
      </c>
      <c r="C78" s="66" t="s">
        <v>115</v>
      </c>
      <c r="D78" s="56" t="s">
        <v>29</v>
      </c>
      <c r="E78" s="57">
        <v>1</v>
      </c>
      <c r="F78" s="82">
        <v>430</v>
      </c>
    </row>
    <row r="79" spans="1:6">
      <c r="A79" s="57">
        <v>41</v>
      </c>
      <c r="B79" s="66" t="s">
        <v>112</v>
      </c>
      <c r="C79" s="66" t="s">
        <v>116</v>
      </c>
      <c r="D79" s="56" t="s">
        <v>29</v>
      </c>
      <c r="E79" s="57">
        <v>1</v>
      </c>
      <c r="F79" s="82">
        <v>300</v>
      </c>
    </row>
    <row r="80" spans="1:6">
      <c r="A80" s="57">
        <v>42</v>
      </c>
      <c r="B80" s="66" t="s">
        <v>112</v>
      </c>
      <c r="C80" s="66" t="s">
        <v>117</v>
      </c>
      <c r="D80" s="56" t="s">
        <v>29</v>
      </c>
      <c r="E80" s="57">
        <v>2</v>
      </c>
      <c r="F80" s="82">
        <v>510</v>
      </c>
    </row>
    <row r="81" spans="1:6">
      <c r="A81" s="57"/>
      <c r="B81" s="66" t="s">
        <v>112</v>
      </c>
      <c r="C81" s="66" t="s">
        <v>118</v>
      </c>
      <c r="D81" s="56" t="s">
        <v>34</v>
      </c>
      <c r="E81" s="57"/>
      <c r="F81" s="81"/>
    </row>
    <row r="82" spans="1:6">
      <c r="A82" s="57">
        <v>43</v>
      </c>
      <c r="B82" s="66" t="s">
        <v>112</v>
      </c>
      <c r="C82" s="66" t="s">
        <v>119</v>
      </c>
      <c r="D82" s="56" t="s">
        <v>34</v>
      </c>
      <c r="E82" s="57">
        <v>1</v>
      </c>
      <c r="F82" s="82">
        <v>295</v>
      </c>
    </row>
    <row r="83" spans="1:6">
      <c r="A83" s="57">
        <v>44</v>
      </c>
      <c r="B83" s="66" t="s">
        <v>112</v>
      </c>
      <c r="C83" s="66" t="s">
        <v>120</v>
      </c>
      <c r="D83" s="56" t="s">
        <v>29</v>
      </c>
      <c r="E83" s="80">
        <v>2</v>
      </c>
      <c r="F83" s="82">
        <v>850</v>
      </c>
    </row>
    <row r="84" spans="1:6">
      <c r="A84" s="57"/>
      <c r="B84" s="66" t="s">
        <v>112</v>
      </c>
      <c r="C84" s="66" t="s">
        <v>121</v>
      </c>
      <c r="D84" s="56" t="s">
        <v>36</v>
      </c>
      <c r="E84" s="80"/>
      <c r="F84" s="81"/>
    </row>
    <row r="85" spans="1:6">
      <c r="A85" s="57">
        <v>45</v>
      </c>
      <c r="B85" s="66" t="s">
        <v>112</v>
      </c>
      <c r="C85" s="66" t="s">
        <v>122</v>
      </c>
      <c r="D85" s="56" t="s">
        <v>36</v>
      </c>
      <c r="E85" s="57">
        <v>2</v>
      </c>
      <c r="F85" s="82">
        <v>470</v>
      </c>
    </row>
    <row r="86" spans="1:6">
      <c r="A86" s="57"/>
      <c r="B86" s="66" t="s">
        <v>112</v>
      </c>
      <c r="C86" s="66" t="s">
        <v>123</v>
      </c>
      <c r="D86" s="56" t="s">
        <v>34</v>
      </c>
      <c r="E86" s="57"/>
      <c r="F86" s="81"/>
    </row>
    <row r="87" spans="1:6">
      <c r="A87" s="57">
        <v>46</v>
      </c>
      <c r="B87" s="66" t="s">
        <v>112</v>
      </c>
      <c r="C87" s="66" t="s">
        <v>124</v>
      </c>
      <c r="D87" s="56" t="s">
        <v>29</v>
      </c>
      <c r="E87" s="57">
        <v>1</v>
      </c>
      <c r="F87" s="82">
        <v>425</v>
      </c>
    </row>
    <row r="88" spans="1:6">
      <c r="A88" s="57">
        <v>47</v>
      </c>
      <c r="B88" s="66" t="s">
        <v>112</v>
      </c>
      <c r="C88" s="66" t="s">
        <v>125</v>
      </c>
      <c r="D88" s="56" t="s">
        <v>29</v>
      </c>
      <c r="E88" s="57">
        <v>1</v>
      </c>
      <c r="F88" s="82">
        <v>295</v>
      </c>
    </row>
    <row r="89" spans="1:6">
      <c r="A89" s="57">
        <v>48</v>
      </c>
      <c r="B89" s="66" t="s">
        <v>112</v>
      </c>
      <c r="C89" s="66" t="s">
        <v>126</v>
      </c>
      <c r="D89" s="56" t="s">
        <v>29</v>
      </c>
      <c r="E89" s="57">
        <v>1</v>
      </c>
      <c r="F89" s="82">
        <v>255</v>
      </c>
    </row>
    <row r="90" spans="1:6">
      <c r="A90" s="57">
        <v>49</v>
      </c>
      <c r="B90" s="66" t="s">
        <v>112</v>
      </c>
      <c r="C90" s="66" t="s">
        <v>127</v>
      </c>
      <c r="D90" s="56" t="s">
        <v>29</v>
      </c>
      <c r="E90" s="57">
        <v>1</v>
      </c>
      <c r="F90" s="82">
        <v>255</v>
      </c>
    </row>
    <row r="91" spans="1:6">
      <c r="A91" s="57">
        <v>50</v>
      </c>
      <c r="B91" s="66" t="s">
        <v>112</v>
      </c>
      <c r="C91" s="66" t="s">
        <v>128</v>
      </c>
      <c r="D91" s="56" t="s">
        <v>29</v>
      </c>
      <c r="E91" s="57">
        <v>2</v>
      </c>
      <c r="F91" s="69">
        <v>470</v>
      </c>
    </row>
    <row r="92" spans="1:6">
      <c r="A92" s="57"/>
      <c r="B92" s="66" t="s">
        <v>112</v>
      </c>
      <c r="C92" s="66" t="s">
        <v>129</v>
      </c>
      <c r="D92" s="56" t="s">
        <v>34</v>
      </c>
      <c r="E92" s="57"/>
      <c r="F92" s="81"/>
    </row>
    <row r="93" spans="1:6">
      <c r="A93" s="57">
        <v>51</v>
      </c>
      <c r="B93" s="66" t="s">
        <v>112</v>
      </c>
      <c r="C93" s="66" t="s">
        <v>130</v>
      </c>
      <c r="D93" s="56" t="s">
        <v>29</v>
      </c>
      <c r="E93" s="57">
        <v>1</v>
      </c>
      <c r="F93" s="82">
        <v>260</v>
      </c>
    </row>
    <row r="94" spans="1:6">
      <c r="A94" s="57">
        <v>52</v>
      </c>
      <c r="B94" s="66" t="s">
        <v>112</v>
      </c>
      <c r="C94" s="66" t="s">
        <v>131</v>
      </c>
      <c r="D94" s="56" t="s">
        <v>29</v>
      </c>
      <c r="E94" s="57">
        <v>2</v>
      </c>
      <c r="F94" s="82">
        <v>510</v>
      </c>
    </row>
    <row r="95" spans="1:6">
      <c r="A95" s="57"/>
      <c r="B95" s="66" t="s">
        <v>112</v>
      </c>
      <c r="C95" s="66" t="s">
        <v>132</v>
      </c>
      <c r="D95" s="56" t="s">
        <v>34</v>
      </c>
      <c r="E95" s="57"/>
      <c r="F95" s="81"/>
    </row>
    <row r="96" spans="1:6">
      <c r="A96" s="57">
        <v>53</v>
      </c>
      <c r="B96" s="66" t="s">
        <v>112</v>
      </c>
      <c r="C96" s="66" t="s">
        <v>133</v>
      </c>
      <c r="D96" s="56" t="s">
        <v>29</v>
      </c>
      <c r="E96" s="57">
        <v>4</v>
      </c>
      <c r="F96" s="82">
        <v>940</v>
      </c>
    </row>
    <row r="97" spans="1:6">
      <c r="A97" s="57"/>
      <c r="B97" s="66" t="s">
        <v>112</v>
      </c>
      <c r="C97" s="66" t="s">
        <v>134</v>
      </c>
      <c r="D97" s="56" t="s">
        <v>52</v>
      </c>
      <c r="E97" s="57"/>
      <c r="F97" s="81"/>
    </row>
    <row r="98" spans="1:6">
      <c r="A98" s="57"/>
      <c r="B98" s="66" t="s">
        <v>112</v>
      </c>
      <c r="C98" s="66" t="s">
        <v>135</v>
      </c>
      <c r="D98" s="66" t="s">
        <v>86</v>
      </c>
      <c r="E98" s="57"/>
      <c r="F98" s="81"/>
    </row>
    <row r="99" spans="1:6">
      <c r="A99" s="57"/>
      <c r="B99" s="66" t="s">
        <v>112</v>
      </c>
      <c r="C99" s="56" t="s">
        <v>136</v>
      </c>
      <c r="D99" s="56" t="s">
        <v>52</v>
      </c>
      <c r="E99" s="57"/>
      <c r="F99" s="81"/>
    </row>
    <row r="100" spans="1:6">
      <c r="A100" s="57">
        <v>54</v>
      </c>
      <c r="B100" s="66" t="s">
        <v>112</v>
      </c>
      <c r="C100" s="66" t="s">
        <v>137</v>
      </c>
      <c r="D100" s="56" t="s">
        <v>29</v>
      </c>
      <c r="E100" s="57">
        <v>2</v>
      </c>
      <c r="F100" s="82">
        <v>590</v>
      </c>
    </row>
    <row r="101" spans="1:6">
      <c r="A101" s="57"/>
      <c r="B101" s="66" t="s">
        <v>112</v>
      </c>
      <c r="C101" s="66" t="s">
        <v>138</v>
      </c>
      <c r="D101" s="56" t="s">
        <v>34</v>
      </c>
      <c r="E101" s="57"/>
      <c r="F101" s="81"/>
    </row>
    <row r="102" spans="1:6">
      <c r="A102" s="57">
        <v>55</v>
      </c>
      <c r="B102" s="66" t="s">
        <v>112</v>
      </c>
      <c r="C102" s="66" t="s">
        <v>139</v>
      </c>
      <c r="D102" s="56" t="s">
        <v>29</v>
      </c>
      <c r="E102" s="57">
        <v>1</v>
      </c>
      <c r="F102" s="82">
        <v>425</v>
      </c>
    </row>
    <row r="103" spans="1:6">
      <c r="A103" s="57">
        <v>56</v>
      </c>
      <c r="B103" s="66" t="s">
        <v>112</v>
      </c>
      <c r="C103" s="66" t="s">
        <v>140</v>
      </c>
      <c r="D103" s="56" t="s">
        <v>29</v>
      </c>
      <c r="E103" s="57">
        <v>1</v>
      </c>
      <c r="F103" s="82">
        <v>295</v>
      </c>
    </row>
    <row r="104" spans="1:6">
      <c r="A104" s="57">
        <v>57</v>
      </c>
      <c r="B104" s="66" t="s">
        <v>141</v>
      </c>
      <c r="C104" s="66" t="s">
        <v>142</v>
      </c>
      <c r="D104" s="66" t="s">
        <v>143</v>
      </c>
      <c r="E104" s="57">
        <v>1</v>
      </c>
      <c r="F104" s="82">
        <v>308</v>
      </c>
    </row>
    <row r="105" spans="1:6">
      <c r="A105" s="57">
        <v>58</v>
      </c>
      <c r="B105" s="66" t="s">
        <v>112</v>
      </c>
      <c r="C105" s="89" t="s">
        <v>144</v>
      </c>
      <c r="D105" s="56" t="s">
        <v>29</v>
      </c>
      <c r="E105" s="57">
        <v>1</v>
      </c>
      <c r="F105" s="82">
        <v>295</v>
      </c>
    </row>
    <row r="106" spans="1:6">
      <c r="A106" s="57">
        <v>59</v>
      </c>
      <c r="B106" s="66" t="s">
        <v>112</v>
      </c>
      <c r="C106" s="90" t="s">
        <v>145</v>
      </c>
      <c r="D106" s="56" t="s">
        <v>29</v>
      </c>
      <c r="E106" s="57">
        <v>1</v>
      </c>
      <c r="F106" s="82">
        <v>295</v>
      </c>
    </row>
    <row r="107" spans="1:6">
      <c r="A107" s="57">
        <v>60</v>
      </c>
      <c r="B107" s="66" t="s">
        <v>146</v>
      </c>
      <c r="C107" s="81" t="s">
        <v>147</v>
      </c>
      <c r="D107" s="56" t="s">
        <v>29</v>
      </c>
      <c r="E107" s="80">
        <v>4</v>
      </c>
      <c r="F107" s="82">
        <v>940</v>
      </c>
    </row>
    <row r="108" spans="1:6">
      <c r="A108" s="80"/>
      <c r="B108" s="66" t="s">
        <v>146</v>
      </c>
      <c r="C108" s="56" t="s">
        <v>148</v>
      </c>
      <c r="D108" s="81" t="s">
        <v>86</v>
      </c>
      <c r="E108" s="80"/>
      <c r="F108" s="81"/>
    </row>
    <row r="109" spans="1:6">
      <c r="A109" s="80"/>
      <c r="B109" s="66" t="s">
        <v>146</v>
      </c>
      <c r="C109" s="56" t="s">
        <v>149</v>
      </c>
      <c r="D109" s="56" t="s">
        <v>150</v>
      </c>
      <c r="E109" s="80"/>
      <c r="F109" s="81"/>
    </row>
    <row r="110" spans="1:6">
      <c r="A110" s="80"/>
      <c r="B110" s="66" t="s">
        <v>146</v>
      </c>
      <c r="C110" s="56" t="s">
        <v>151</v>
      </c>
      <c r="D110" s="81" t="s">
        <v>152</v>
      </c>
      <c r="E110" s="80"/>
      <c r="F110" s="81"/>
    </row>
    <row r="111" spans="1:6">
      <c r="A111" s="80">
        <v>61</v>
      </c>
      <c r="B111" s="66" t="s">
        <v>146</v>
      </c>
      <c r="C111" s="81" t="s">
        <v>153</v>
      </c>
      <c r="D111" s="56" t="s">
        <v>29</v>
      </c>
      <c r="E111" s="57">
        <v>2</v>
      </c>
      <c r="F111" s="82">
        <v>472</v>
      </c>
    </row>
    <row r="112" spans="1:6">
      <c r="A112" s="80"/>
      <c r="B112" s="66" t="s">
        <v>146</v>
      </c>
      <c r="C112" s="81" t="s">
        <v>154</v>
      </c>
      <c r="D112" s="81" t="s">
        <v>86</v>
      </c>
      <c r="E112" s="57"/>
      <c r="F112" s="81"/>
    </row>
    <row r="113" spans="1:6">
      <c r="A113" s="80">
        <v>62</v>
      </c>
      <c r="B113" s="66" t="s">
        <v>146</v>
      </c>
      <c r="C113" s="81" t="s">
        <v>155</v>
      </c>
      <c r="D113" s="56" t="s">
        <v>29</v>
      </c>
      <c r="E113" s="57">
        <v>2</v>
      </c>
      <c r="F113" s="82">
        <v>602</v>
      </c>
    </row>
    <row r="114" spans="1:6">
      <c r="A114" s="80"/>
      <c r="B114" s="66" t="s">
        <v>146</v>
      </c>
      <c r="C114" s="81" t="s">
        <v>156</v>
      </c>
      <c r="D114" s="81" t="s">
        <v>86</v>
      </c>
      <c r="E114" s="57"/>
      <c r="F114" s="81"/>
    </row>
    <row r="115" spans="1:6">
      <c r="A115" s="80">
        <v>63</v>
      </c>
      <c r="B115" s="66" t="s">
        <v>146</v>
      </c>
      <c r="C115" s="81" t="s">
        <v>157</v>
      </c>
      <c r="D115" s="56" t="s">
        <v>29</v>
      </c>
      <c r="E115" s="57">
        <v>1</v>
      </c>
      <c r="F115" s="82">
        <v>255</v>
      </c>
    </row>
    <row r="116" spans="1:6">
      <c r="A116" s="80">
        <v>64</v>
      </c>
      <c r="B116" s="66" t="s">
        <v>146</v>
      </c>
      <c r="C116" s="66" t="s">
        <v>158</v>
      </c>
      <c r="D116" s="56" t="s">
        <v>29</v>
      </c>
      <c r="E116" s="80">
        <v>1</v>
      </c>
      <c r="F116" s="82">
        <v>235</v>
      </c>
    </row>
    <row r="117" spans="1:6">
      <c r="A117" s="80">
        <v>65</v>
      </c>
      <c r="B117" s="66" t="s">
        <v>146</v>
      </c>
      <c r="C117" s="66" t="s">
        <v>159</v>
      </c>
      <c r="D117" s="56" t="s">
        <v>29</v>
      </c>
      <c r="E117" s="57">
        <v>1</v>
      </c>
      <c r="F117" s="82">
        <v>295</v>
      </c>
    </row>
    <row r="118" spans="1:6">
      <c r="A118" s="80">
        <v>66</v>
      </c>
      <c r="B118" s="66" t="s">
        <v>146</v>
      </c>
      <c r="C118" s="66" t="s">
        <v>160</v>
      </c>
      <c r="D118" s="56" t="s">
        <v>29</v>
      </c>
      <c r="E118" s="57">
        <v>2</v>
      </c>
      <c r="F118" s="82">
        <v>510</v>
      </c>
    </row>
    <row r="119" spans="1:6">
      <c r="A119" s="80"/>
      <c r="B119" s="66" t="s">
        <v>146</v>
      </c>
      <c r="C119" s="56" t="s">
        <v>161</v>
      </c>
      <c r="D119" s="56" t="s">
        <v>86</v>
      </c>
      <c r="E119" s="57"/>
      <c r="F119" s="81"/>
    </row>
    <row r="120" spans="1:6">
      <c r="A120" s="80">
        <v>67</v>
      </c>
      <c r="B120" s="66" t="s">
        <v>146</v>
      </c>
      <c r="C120" s="66" t="s">
        <v>162</v>
      </c>
      <c r="D120" s="56" t="s">
        <v>29</v>
      </c>
      <c r="E120" s="57">
        <v>1</v>
      </c>
      <c r="F120" s="82">
        <v>295</v>
      </c>
    </row>
    <row r="121" spans="1:6">
      <c r="A121" s="80">
        <v>68</v>
      </c>
      <c r="B121" s="66" t="s">
        <v>146</v>
      </c>
      <c r="C121" s="66" t="s">
        <v>163</v>
      </c>
      <c r="D121" s="56" t="s">
        <v>29</v>
      </c>
      <c r="E121" s="80">
        <v>1</v>
      </c>
      <c r="F121" s="82">
        <v>255</v>
      </c>
    </row>
    <row r="122" spans="1:6">
      <c r="A122" s="80">
        <v>69</v>
      </c>
      <c r="B122" s="66" t="s">
        <v>146</v>
      </c>
      <c r="C122" s="66" t="s">
        <v>164</v>
      </c>
      <c r="D122" s="56" t="s">
        <v>29</v>
      </c>
      <c r="E122" s="57">
        <v>2</v>
      </c>
      <c r="F122" s="82">
        <v>512</v>
      </c>
    </row>
    <row r="123" spans="1:6">
      <c r="A123" s="80"/>
      <c r="B123" s="66" t="s">
        <v>146</v>
      </c>
      <c r="C123" s="66" t="s">
        <v>165</v>
      </c>
      <c r="D123" s="66" t="s">
        <v>86</v>
      </c>
      <c r="E123" s="57"/>
      <c r="F123" s="81"/>
    </row>
    <row r="124" spans="1:6">
      <c r="A124" s="80">
        <v>70</v>
      </c>
      <c r="B124" s="66" t="s">
        <v>146</v>
      </c>
      <c r="C124" s="66" t="s">
        <v>166</v>
      </c>
      <c r="D124" s="56" t="s">
        <v>29</v>
      </c>
      <c r="E124" s="80">
        <v>1</v>
      </c>
      <c r="F124" s="82">
        <v>450</v>
      </c>
    </row>
    <row r="125" spans="1:6">
      <c r="A125" s="80">
        <v>71</v>
      </c>
      <c r="B125" s="66" t="s">
        <v>146</v>
      </c>
      <c r="C125" s="66" t="s">
        <v>167</v>
      </c>
      <c r="D125" s="56" t="s">
        <v>29</v>
      </c>
      <c r="E125" s="57">
        <v>2</v>
      </c>
      <c r="F125" s="82">
        <v>510</v>
      </c>
    </row>
    <row r="126" spans="1:6">
      <c r="A126" s="80"/>
      <c r="B126" s="66" t="s">
        <v>146</v>
      </c>
      <c r="C126" s="66" t="s">
        <v>168</v>
      </c>
      <c r="D126" s="66" t="s">
        <v>86</v>
      </c>
      <c r="E126" s="57"/>
      <c r="F126" s="81"/>
    </row>
    <row r="127" spans="1:6">
      <c r="A127" s="80">
        <v>72</v>
      </c>
      <c r="B127" s="66" t="s">
        <v>146</v>
      </c>
      <c r="C127" s="66" t="s">
        <v>169</v>
      </c>
      <c r="D127" s="56" t="s">
        <v>29</v>
      </c>
      <c r="E127" s="80">
        <v>1</v>
      </c>
      <c r="F127" s="82">
        <v>450</v>
      </c>
    </row>
    <row r="128" spans="1:6">
      <c r="A128" s="80">
        <v>73</v>
      </c>
      <c r="B128" s="66" t="s">
        <v>146</v>
      </c>
      <c r="C128" s="56" t="s">
        <v>170</v>
      </c>
      <c r="D128" s="56" t="s">
        <v>29</v>
      </c>
      <c r="E128" s="57">
        <v>2</v>
      </c>
      <c r="F128" s="82">
        <v>470</v>
      </c>
    </row>
    <row r="129" spans="1:6">
      <c r="A129" s="80"/>
      <c r="B129" s="66" t="s">
        <v>146</v>
      </c>
      <c r="C129" s="56" t="s">
        <v>171</v>
      </c>
      <c r="D129" s="56" t="s">
        <v>152</v>
      </c>
      <c r="E129" s="57"/>
      <c r="F129" s="81"/>
    </row>
    <row r="130" spans="1:6">
      <c r="A130" s="80">
        <v>74</v>
      </c>
      <c r="B130" s="66" t="s">
        <v>146</v>
      </c>
      <c r="C130" s="56" t="s">
        <v>172</v>
      </c>
      <c r="D130" s="56" t="s">
        <v>29</v>
      </c>
      <c r="E130" s="57">
        <v>1</v>
      </c>
      <c r="F130" s="82">
        <v>295</v>
      </c>
    </row>
    <row r="131" spans="1:6">
      <c r="A131" s="80">
        <v>75</v>
      </c>
      <c r="B131" s="66" t="s">
        <v>146</v>
      </c>
      <c r="C131" s="56" t="s">
        <v>173</v>
      </c>
      <c r="D131" s="56" t="s">
        <v>29</v>
      </c>
      <c r="E131" s="57">
        <v>1</v>
      </c>
      <c r="F131" s="82">
        <v>295</v>
      </c>
    </row>
    <row r="132" spans="1:6">
      <c r="A132" s="80">
        <v>76</v>
      </c>
      <c r="B132" s="66" t="s">
        <v>146</v>
      </c>
      <c r="C132" s="56" t="s">
        <v>174</v>
      </c>
      <c r="D132" s="56" t="s">
        <v>29</v>
      </c>
      <c r="E132" s="57">
        <v>3</v>
      </c>
      <c r="F132" s="82">
        <v>708</v>
      </c>
    </row>
    <row r="133" spans="1:6">
      <c r="A133" s="80"/>
      <c r="B133" s="66" t="s">
        <v>146</v>
      </c>
      <c r="C133" s="56" t="s">
        <v>175</v>
      </c>
      <c r="D133" s="56" t="s">
        <v>152</v>
      </c>
      <c r="E133" s="57"/>
      <c r="F133" s="81"/>
    </row>
    <row r="134" spans="1:6">
      <c r="A134" s="80"/>
      <c r="B134" s="66" t="s">
        <v>146</v>
      </c>
      <c r="C134" s="56" t="s">
        <v>176</v>
      </c>
      <c r="D134" s="56" t="s">
        <v>152</v>
      </c>
      <c r="E134" s="57"/>
      <c r="F134" s="81"/>
    </row>
    <row r="135" spans="1:6">
      <c r="A135" s="80">
        <v>77</v>
      </c>
      <c r="B135" s="66" t="s">
        <v>146</v>
      </c>
      <c r="C135" s="56" t="s">
        <v>177</v>
      </c>
      <c r="D135" s="56" t="s">
        <v>29</v>
      </c>
      <c r="E135" s="57">
        <v>2</v>
      </c>
      <c r="F135" s="82">
        <v>470</v>
      </c>
    </row>
    <row r="136" spans="1:6">
      <c r="A136" s="80"/>
      <c r="B136" s="66" t="s">
        <v>146</v>
      </c>
      <c r="C136" s="56" t="s">
        <v>178</v>
      </c>
      <c r="D136" s="56" t="s">
        <v>86</v>
      </c>
      <c r="E136" s="57"/>
      <c r="F136" s="81"/>
    </row>
    <row r="137" spans="1:6">
      <c r="A137" s="80">
        <v>78</v>
      </c>
      <c r="B137" s="66" t="s">
        <v>146</v>
      </c>
      <c r="C137" s="56" t="s">
        <v>179</v>
      </c>
      <c r="D137" s="56" t="s">
        <v>29</v>
      </c>
      <c r="E137" s="57">
        <v>1</v>
      </c>
      <c r="F137" s="82">
        <v>296</v>
      </c>
    </row>
    <row r="138" spans="1:6">
      <c r="A138" s="80">
        <v>79</v>
      </c>
      <c r="B138" s="66" t="s">
        <v>146</v>
      </c>
      <c r="C138" s="56" t="s">
        <v>180</v>
      </c>
      <c r="D138" s="56" t="s">
        <v>29</v>
      </c>
      <c r="E138" s="57">
        <v>2</v>
      </c>
      <c r="F138" s="82">
        <v>476</v>
      </c>
    </row>
    <row r="139" spans="1:6">
      <c r="A139" s="80"/>
      <c r="B139" s="66" t="s">
        <v>146</v>
      </c>
      <c r="C139" s="56" t="s">
        <v>181</v>
      </c>
      <c r="D139" s="56" t="s">
        <v>86</v>
      </c>
      <c r="E139" s="57"/>
      <c r="F139" s="81"/>
    </row>
    <row r="140" spans="1:6">
      <c r="A140" s="80">
        <v>80</v>
      </c>
      <c r="B140" s="66" t="s">
        <v>146</v>
      </c>
      <c r="C140" s="56" t="s">
        <v>182</v>
      </c>
      <c r="D140" s="56" t="s">
        <v>29</v>
      </c>
      <c r="E140" s="57">
        <v>3</v>
      </c>
      <c r="F140" s="82">
        <v>765</v>
      </c>
    </row>
    <row r="141" spans="1:6">
      <c r="A141" s="80"/>
      <c r="B141" s="66" t="s">
        <v>146</v>
      </c>
      <c r="C141" s="56" t="s">
        <v>183</v>
      </c>
      <c r="D141" s="56" t="s">
        <v>86</v>
      </c>
      <c r="E141" s="57"/>
      <c r="F141" s="81"/>
    </row>
    <row r="142" spans="1:6">
      <c r="A142" s="80"/>
      <c r="B142" s="66" t="s">
        <v>146</v>
      </c>
      <c r="C142" s="56" t="s">
        <v>184</v>
      </c>
      <c r="D142" s="56" t="s">
        <v>150</v>
      </c>
      <c r="E142" s="57"/>
      <c r="F142" s="81"/>
    </row>
    <row r="143" spans="1:6">
      <c r="A143" s="80">
        <v>81</v>
      </c>
      <c r="B143" s="66" t="s">
        <v>146</v>
      </c>
      <c r="C143" s="56" t="s">
        <v>185</v>
      </c>
      <c r="D143" s="56" t="s">
        <v>29</v>
      </c>
      <c r="E143" s="80">
        <v>2</v>
      </c>
      <c r="F143" s="82">
        <v>900</v>
      </c>
    </row>
    <row r="144" spans="1:6">
      <c r="A144" s="80"/>
      <c r="B144" s="66" t="s">
        <v>146</v>
      </c>
      <c r="C144" s="56" t="s">
        <v>186</v>
      </c>
      <c r="D144" s="56" t="s">
        <v>86</v>
      </c>
      <c r="E144" s="80"/>
      <c r="F144" s="81"/>
    </row>
    <row r="145" spans="1:6">
      <c r="A145" s="56">
        <v>82</v>
      </c>
      <c r="B145" s="66" t="s">
        <v>146</v>
      </c>
      <c r="C145" s="66" t="s">
        <v>187</v>
      </c>
      <c r="D145" s="56" t="s">
        <v>29</v>
      </c>
      <c r="E145" s="80">
        <v>4</v>
      </c>
      <c r="F145" s="82">
        <v>940</v>
      </c>
    </row>
    <row r="146" spans="1:6">
      <c r="A146" s="56"/>
      <c r="B146" s="66" t="s">
        <v>146</v>
      </c>
      <c r="C146" s="56" t="s">
        <v>188</v>
      </c>
      <c r="D146" s="56" t="s">
        <v>86</v>
      </c>
      <c r="E146" s="80"/>
      <c r="F146" s="81"/>
    </row>
    <row r="147" spans="1:6">
      <c r="A147" s="56"/>
      <c r="B147" s="66" t="s">
        <v>146</v>
      </c>
      <c r="C147" s="56" t="s">
        <v>189</v>
      </c>
      <c r="D147" s="56" t="s">
        <v>152</v>
      </c>
      <c r="E147" s="80"/>
      <c r="F147" s="81"/>
    </row>
    <row r="148" spans="1:6">
      <c r="A148" s="56"/>
      <c r="B148" s="66" t="s">
        <v>146</v>
      </c>
      <c r="C148" s="56" t="s">
        <v>190</v>
      </c>
      <c r="D148" s="56" t="s">
        <v>152</v>
      </c>
      <c r="E148" s="80"/>
      <c r="F148" s="81"/>
    </row>
    <row r="149" spans="1:6">
      <c r="A149" s="56">
        <v>83</v>
      </c>
      <c r="B149" s="66" t="s">
        <v>146</v>
      </c>
      <c r="C149" s="66" t="s">
        <v>191</v>
      </c>
      <c r="D149" s="56" t="s">
        <v>29</v>
      </c>
      <c r="E149" s="57">
        <v>1</v>
      </c>
      <c r="F149" s="82">
        <v>295</v>
      </c>
    </row>
    <row r="150" spans="1:6">
      <c r="A150" s="56">
        <v>84</v>
      </c>
      <c r="B150" s="66" t="s">
        <v>146</v>
      </c>
      <c r="C150" s="66" t="s">
        <v>192</v>
      </c>
      <c r="D150" s="56" t="s">
        <v>29</v>
      </c>
      <c r="E150" s="57">
        <v>1</v>
      </c>
      <c r="F150" s="82">
        <v>295</v>
      </c>
    </row>
    <row r="151" spans="1:6">
      <c r="A151" s="56">
        <v>85</v>
      </c>
      <c r="B151" s="56" t="s">
        <v>193</v>
      </c>
      <c r="C151" s="56" t="s">
        <v>194</v>
      </c>
      <c r="D151" s="56" t="s">
        <v>29</v>
      </c>
      <c r="E151" s="57">
        <v>1</v>
      </c>
      <c r="F151" s="82">
        <v>304</v>
      </c>
    </row>
    <row r="152" spans="1:6">
      <c r="A152" s="56">
        <v>86</v>
      </c>
      <c r="B152" s="56" t="s">
        <v>193</v>
      </c>
      <c r="C152" s="56" t="s">
        <v>195</v>
      </c>
      <c r="D152" s="56" t="s">
        <v>29</v>
      </c>
      <c r="E152" s="56">
        <v>1</v>
      </c>
      <c r="F152" s="82">
        <v>241</v>
      </c>
    </row>
    <row r="153" spans="1:6">
      <c r="A153" s="56">
        <v>87</v>
      </c>
      <c r="B153" s="56" t="s">
        <v>193</v>
      </c>
      <c r="C153" s="56" t="s">
        <v>196</v>
      </c>
      <c r="D153" s="56" t="s">
        <v>29</v>
      </c>
      <c r="E153" s="56">
        <v>1</v>
      </c>
      <c r="F153" s="82">
        <v>255</v>
      </c>
    </row>
    <row r="154" spans="1:6">
      <c r="A154" s="56">
        <v>88</v>
      </c>
      <c r="B154" s="56" t="s">
        <v>193</v>
      </c>
      <c r="C154" s="56" t="s">
        <v>197</v>
      </c>
      <c r="D154" s="56" t="s">
        <v>29</v>
      </c>
      <c r="E154" s="57">
        <v>2</v>
      </c>
      <c r="F154" s="82">
        <v>606</v>
      </c>
    </row>
    <row r="155" spans="1:6">
      <c r="A155" s="56"/>
      <c r="B155" s="56" t="s">
        <v>193</v>
      </c>
      <c r="C155" s="56" t="s">
        <v>198</v>
      </c>
      <c r="D155" s="56" t="s">
        <v>199</v>
      </c>
      <c r="E155" s="57"/>
      <c r="F155" s="81"/>
    </row>
    <row r="156" spans="1:6">
      <c r="A156" s="56">
        <v>89</v>
      </c>
      <c r="B156" s="56" t="s">
        <v>193</v>
      </c>
      <c r="C156" s="56" t="s">
        <v>200</v>
      </c>
      <c r="D156" s="56" t="s">
        <v>29</v>
      </c>
      <c r="E156" s="57">
        <v>1</v>
      </c>
      <c r="F156" s="82">
        <v>305</v>
      </c>
    </row>
    <row r="157" spans="1:6">
      <c r="A157" s="56">
        <v>90</v>
      </c>
      <c r="B157" s="56" t="s">
        <v>193</v>
      </c>
      <c r="C157" s="56" t="s">
        <v>201</v>
      </c>
      <c r="D157" s="56" t="s">
        <v>29</v>
      </c>
      <c r="E157" s="57">
        <v>1</v>
      </c>
      <c r="F157" s="82">
        <v>431</v>
      </c>
    </row>
    <row r="158" spans="1:6">
      <c r="A158" s="56">
        <v>91</v>
      </c>
      <c r="B158" s="56" t="s">
        <v>193</v>
      </c>
      <c r="C158" s="56" t="s">
        <v>202</v>
      </c>
      <c r="D158" s="56" t="s">
        <v>29</v>
      </c>
      <c r="E158" s="57">
        <v>1</v>
      </c>
      <c r="F158" s="82">
        <v>297</v>
      </c>
    </row>
    <row r="159" spans="1:6">
      <c r="A159" s="56">
        <v>92</v>
      </c>
      <c r="B159" s="56" t="s">
        <v>193</v>
      </c>
      <c r="C159" s="56" t="s">
        <v>203</v>
      </c>
      <c r="D159" s="56" t="s">
        <v>29</v>
      </c>
      <c r="E159" s="57">
        <v>1</v>
      </c>
      <c r="F159" s="82">
        <v>296</v>
      </c>
    </row>
    <row r="160" spans="1:6">
      <c r="A160" s="56">
        <v>93</v>
      </c>
      <c r="B160" s="56" t="s">
        <v>193</v>
      </c>
      <c r="C160" s="56" t="s">
        <v>204</v>
      </c>
      <c r="D160" s="56" t="s">
        <v>29</v>
      </c>
      <c r="E160" s="56">
        <v>3</v>
      </c>
      <c r="F160" s="82">
        <v>873</v>
      </c>
    </row>
    <row r="161" spans="1:6">
      <c r="A161" s="56"/>
      <c r="B161" s="56" t="s">
        <v>193</v>
      </c>
      <c r="C161" s="56" t="s">
        <v>205</v>
      </c>
      <c r="D161" s="56" t="s">
        <v>31</v>
      </c>
      <c r="E161" s="56"/>
      <c r="F161" s="81"/>
    </row>
    <row r="162" spans="1:6">
      <c r="A162" s="56"/>
      <c r="B162" s="56" t="s">
        <v>193</v>
      </c>
      <c r="C162" s="56" t="s">
        <v>206</v>
      </c>
      <c r="D162" s="56" t="s">
        <v>36</v>
      </c>
      <c r="E162" s="56"/>
      <c r="F162" s="81"/>
    </row>
    <row r="163" spans="1:6">
      <c r="A163" s="56">
        <v>94</v>
      </c>
      <c r="B163" s="56" t="s">
        <v>193</v>
      </c>
      <c r="C163" s="56" t="s">
        <v>207</v>
      </c>
      <c r="D163" s="56" t="s">
        <v>29</v>
      </c>
      <c r="E163" s="57">
        <v>2</v>
      </c>
      <c r="F163" s="82">
        <v>602</v>
      </c>
    </row>
    <row r="164" spans="1:6">
      <c r="A164" s="56"/>
      <c r="B164" s="56" t="s">
        <v>193</v>
      </c>
      <c r="C164" s="56" t="s">
        <v>208</v>
      </c>
      <c r="D164" s="56" t="s">
        <v>52</v>
      </c>
      <c r="E164" s="57"/>
      <c r="F164" s="81"/>
    </row>
    <row r="165" spans="1:6">
      <c r="A165" s="56">
        <v>95</v>
      </c>
      <c r="B165" s="56" t="s">
        <v>193</v>
      </c>
      <c r="C165" s="56" t="s">
        <v>209</v>
      </c>
      <c r="D165" s="56" t="s">
        <v>29</v>
      </c>
      <c r="E165" s="57">
        <v>1</v>
      </c>
      <c r="F165" s="82">
        <v>302</v>
      </c>
    </row>
    <row r="166" spans="1:6">
      <c r="A166" s="56">
        <v>96</v>
      </c>
      <c r="B166" s="56" t="s">
        <v>193</v>
      </c>
      <c r="C166" s="56" t="s">
        <v>210</v>
      </c>
      <c r="D166" s="56" t="s">
        <v>29</v>
      </c>
      <c r="E166" s="57">
        <v>3</v>
      </c>
      <c r="F166" s="82">
        <v>771</v>
      </c>
    </row>
    <row r="167" spans="1:6">
      <c r="A167" s="56"/>
      <c r="B167" s="56" t="s">
        <v>193</v>
      </c>
      <c r="C167" s="56" t="s">
        <v>211</v>
      </c>
      <c r="D167" s="56" t="s">
        <v>31</v>
      </c>
      <c r="E167" s="57"/>
      <c r="F167" s="81"/>
    </row>
    <row r="168" spans="1:6">
      <c r="A168" s="56"/>
      <c r="B168" s="56" t="s">
        <v>193</v>
      </c>
      <c r="C168" s="56" t="s">
        <v>212</v>
      </c>
      <c r="D168" s="56" t="s">
        <v>110</v>
      </c>
      <c r="E168" s="57"/>
      <c r="F168" s="81"/>
    </row>
    <row r="169" spans="1:6">
      <c r="A169" s="56">
        <v>97</v>
      </c>
      <c r="B169" s="56" t="s">
        <v>193</v>
      </c>
      <c r="C169" s="56" t="s">
        <v>213</v>
      </c>
      <c r="D169" s="56" t="s">
        <v>29</v>
      </c>
      <c r="E169" s="57">
        <v>1</v>
      </c>
      <c r="F169" s="82">
        <v>299</v>
      </c>
    </row>
    <row r="170" spans="1:6">
      <c r="A170" s="56">
        <v>98</v>
      </c>
      <c r="B170" s="56" t="s">
        <v>193</v>
      </c>
      <c r="C170" s="56" t="s">
        <v>214</v>
      </c>
      <c r="D170" s="56" t="s">
        <v>29</v>
      </c>
      <c r="E170" s="57">
        <v>2</v>
      </c>
      <c r="F170" s="82">
        <v>596</v>
      </c>
    </row>
    <row r="171" spans="1:6">
      <c r="A171" s="56"/>
      <c r="B171" s="56" t="s">
        <v>193</v>
      </c>
      <c r="C171" s="56" t="s">
        <v>215</v>
      </c>
      <c r="D171" s="56" t="s">
        <v>34</v>
      </c>
      <c r="E171" s="57"/>
      <c r="F171" s="81"/>
    </row>
    <row r="172" spans="1:6">
      <c r="A172" s="56">
        <v>99</v>
      </c>
      <c r="B172" s="56" t="s">
        <v>193</v>
      </c>
      <c r="C172" s="56" t="s">
        <v>216</v>
      </c>
      <c r="D172" s="56" t="s">
        <v>29</v>
      </c>
      <c r="E172" s="56">
        <v>4</v>
      </c>
      <c r="F172" s="82">
        <v>1208</v>
      </c>
    </row>
    <row r="173" spans="1:6">
      <c r="A173" s="56"/>
      <c r="B173" s="56" t="s">
        <v>193</v>
      </c>
      <c r="C173" s="56" t="s">
        <v>217</v>
      </c>
      <c r="D173" s="56" t="s">
        <v>34</v>
      </c>
      <c r="E173" s="56"/>
      <c r="F173" s="81"/>
    </row>
    <row r="174" spans="1:6">
      <c r="A174" s="56"/>
      <c r="B174" s="56" t="s">
        <v>193</v>
      </c>
      <c r="C174" s="56" t="s">
        <v>218</v>
      </c>
      <c r="D174" s="56" t="s">
        <v>36</v>
      </c>
      <c r="E174" s="56"/>
      <c r="F174" s="81"/>
    </row>
    <row r="175" spans="1:6">
      <c r="A175" s="56"/>
      <c r="B175" s="56" t="s">
        <v>193</v>
      </c>
      <c r="C175" s="56" t="s">
        <v>219</v>
      </c>
      <c r="D175" s="56" t="s">
        <v>52</v>
      </c>
      <c r="E175" s="56"/>
      <c r="F175" s="81"/>
    </row>
    <row r="176" spans="1:6">
      <c r="A176" s="56">
        <v>100</v>
      </c>
      <c r="B176" s="56" t="s">
        <v>193</v>
      </c>
      <c r="C176" s="56" t="s">
        <v>220</v>
      </c>
      <c r="D176" s="56" t="s">
        <v>29</v>
      </c>
      <c r="E176" s="57">
        <v>1</v>
      </c>
      <c r="F176" s="82">
        <v>296</v>
      </c>
    </row>
    <row r="177" spans="1:6">
      <c r="A177" s="56">
        <v>101</v>
      </c>
      <c r="B177" s="56" t="s">
        <v>193</v>
      </c>
      <c r="C177" s="57" t="s">
        <v>221</v>
      </c>
      <c r="D177" s="56" t="s">
        <v>29</v>
      </c>
      <c r="E177" s="57">
        <v>1</v>
      </c>
      <c r="F177" s="82">
        <v>301</v>
      </c>
    </row>
    <row r="178" spans="1:6">
      <c r="A178" s="56">
        <v>102</v>
      </c>
      <c r="B178" s="56" t="s">
        <v>193</v>
      </c>
      <c r="C178" s="56" t="s">
        <v>222</v>
      </c>
      <c r="D178" s="56" t="s">
        <v>29</v>
      </c>
      <c r="E178" s="57">
        <v>1</v>
      </c>
      <c r="F178" s="82">
        <v>304</v>
      </c>
    </row>
    <row r="179" spans="1:6">
      <c r="A179" s="56">
        <v>103</v>
      </c>
      <c r="B179" s="56" t="s">
        <v>193</v>
      </c>
      <c r="C179" s="56" t="s">
        <v>223</v>
      </c>
      <c r="D179" s="56" t="s">
        <v>29</v>
      </c>
      <c r="E179" s="57">
        <v>1</v>
      </c>
      <c r="F179" s="82">
        <v>293</v>
      </c>
    </row>
    <row r="180" spans="1:6">
      <c r="A180" s="56">
        <v>104</v>
      </c>
      <c r="B180" s="56" t="s">
        <v>193</v>
      </c>
      <c r="C180" s="56" t="s">
        <v>224</v>
      </c>
      <c r="D180" s="56" t="s">
        <v>29</v>
      </c>
      <c r="E180" s="57">
        <v>1</v>
      </c>
      <c r="F180" s="82">
        <v>306</v>
      </c>
    </row>
    <row r="181" spans="1:6">
      <c r="A181" s="56">
        <v>105</v>
      </c>
      <c r="B181" s="56" t="s">
        <v>225</v>
      </c>
      <c r="C181" s="66" t="s">
        <v>226</v>
      </c>
      <c r="D181" s="56" t="s">
        <v>29</v>
      </c>
      <c r="E181" s="80">
        <v>2</v>
      </c>
      <c r="F181" s="82">
        <v>466</v>
      </c>
    </row>
    <row r="182" spans="1:6">
      <c r="A182" s="56"/>
      <c r="B182" s="56" t="s">
        <v>225</v>
      </c>
      <c r="C182" s="66" t="s">
        <v>227</v>
      </c>
      <c r="D182" s="56" t="s">
        <v>34</v>
      </c>
      <c r="E182" s="80"/>
      <c r="F182" s="81"/>
    </row>
    <row r="183" spans="1:6">
      <c r="A183" s="56">
        <v>106</v>
      </c>
      <c r="B183" s="56" t="s">
        <v>225</v>
      </c>
      <c r="C183" s="66" t="s">
        <v>228</v>
      </c>
      <c r="D183" s="56" t="s">
        <v>29</v>
      </c>
      <c r="E183" s="57">
        <v>2</v>
      </c>
      <c r="F183" s="82">
        <v>516</v>
      </c>
    </row>
    <row r="184" spans="1:6">
      <c r="A184" s="60"/>
      <c r="B184" s="56" t="s">
        <v>225</v>
      </c>
      <c r="C184" s="66" t="s">
        <v>229</v>
      </c>
      <c r="D184" s="56" t="s">
        <v>34</v>
      </c>
      <c r="E184" s="57"/>
      <c r="F184" s="81"/>
    </row>
    <row r="185" spans="1:6">
      <c r="A185" s="56">
        <v>107</v>
      </c>
      <c r="B185" s="56" t="s">
        <v>225</v>
      </c>
      <c r="C185" s="56" t="s">
        <v>230</v>
      </c>
      <c r="D185" s="56" t="s">
        <v>29</v>
      </c>
      <c r="E185" s="56">
        <v>1</v>
      </c>
      <c r="F185" s="82">
        <v>425</v>
      </c>
    </row>
    <row r="186" spans="1:6">
      <c r="A186" s="56">
        <v>108</v>
      </c>
      <c r="B186" s="56" t="s">
        <v>225</v>
      </c>
      <c r="C186" s="56" t="s">
        <v>231</v>
      </c>
      <c r="D186" s="56" t="s">
        <v>29</v>
      </c>
      <c r="E186" s="56">
        <v>4</v>
      </c>
      <c r="F186" s="82">
        <v>1708</v>
      </c>
    </row>
    <row r="187" spans="1:6">
      <c r="A187" s="56"/>
      <c r="B187" s="56" t="s">
        <v>225</v>
      </c>
      <c r="C187" s="66" t="s">
        <v>232</v>
      </c>
      <c r="D187" s="56" t="s">
        <v>34</v>
      </c>
      <c r="E187" s="56"/>
      <c r="F187" s="81"/>
    </row>
    <row r="188" spans="1:6">
      <c r="A188" s="56"/>
      <c r="B188" s="56" t="s">
        <v>225</v>
      </c>
      <c r="C188" s="66" t="s">
        <v>233</v>
      </c>
      <c r="D188" s="56" t="s">
        <v>150</v>
      </c>
      <c r="E188" s="56"/>
      <c r="F188" s="81"/>
    </row>
    <row r="189" spans="1:6">
      <c r="A189" s="56"/>
      <c r="B189" s="56" t="s">
        <v>225</v>
      </c>
      <c r="C189" s="66" t="s">
        <v>234</v>
      </c>
      <c r="D189" s="56" t="s">
        <v>152</v>
      </c>
      <c r="E189" s="56"/>
      <c r="F189" s="81"/>
    </row>
    <row r="190" spans="1:6">
      <c r="A190" s="56">
        <v>109</v>
      </c>
      <c r="B190" s="56" t="s">
        <v>225</v>
      </c>
      <c r="C190" s="66" t="s">
        <v>235</v>
      </c>
      <c r="D190" s="56" t="s">
        <v>29</v>
      </c>
      <c r="E190" s="57">
        <v>2</v>
      </c>
      <c r="F190" s="82">
        <v>584</v>
      </c>
    </row>
    <row r="191" spans="1:6">
      <c r="A191" s="56"/>
      <c r="B191" s="56" t="s">
        <v>225</v>
      </c>
      <c r="C191" s="63" t="s">
        <v>236</v>
      </c>
      <c r="D191" s="63" t="s">
        <v>86</v>
      </c>
      <c r="E191" s="63">
        <v>1</v>
      </c>
      <c r="F191" s="82">
        <v>292</v>
      </c>
    </row>
    <row r="192" spans="1:6">
      <c r="A192" s="56"/>
      <c r="B192" s="56" t="s">
        <v>225</v>
      </c>
      <c r="C192" s="66" t="s">
        <v>237</v>
      </c>
      <c r="D192" s="56" t="s">
        <v>152</v>
      </c>
      <c r="E192" s="57"/>
      <c r="F192" s="81"/>
    </row>
    <row r="193" spans="1:6">
      <c r="A193" s="56">
        <v>110</v>
      </c>
      <c r="B193" s="56" t="s">
        <v>225</v>
      </c>
      <c r="C193" s="66" t="s">
        <v>238</v>
      </c>
      <c r="D193" s="56" t="s">
        <v>29</v>
      </c>
      <c r="E193" s="57">
        <v>2</v>
      </c>
      <c r="F193" s="82">
        <v>516</v>
      </c>
    </row>
    <row r="194" spans="1:6">
      <c r="A194" s="56"/>
      <c r="B194" s="56" t="s">
        <v>225</v>
      </c>
      <c r="C194" s="66" t="s">
        <v>239</v>
      </c>
      <c r="D194" s="56" t="s">
        <v>34</v>
      </c>
      <c r="E194" s="57"/>
      <c r="F194" s="81"/>
    </row>
    <row r="195" spans="1:6">
      <c r="A195" s="56">
        <v>111</v>
      </c>
      <c r="B195" s="56" t="s">
        <v>225</v>
      </c>
      <c r="C195" s="66" t="s">
        <v>240</v>
      </c>
      <c r="D195" s="56" t="s">
        <v>29</v>
      </c>
      <c r="E195" s="57">
        <v>2</v>
      </c>
      <c r="F195" s="82">
        <v>470</v>
      </c>
    </row>
    <row r="196" spans="1:6">
      <c r="A196" s="56"/>
      <c r="B196" s="56" t="s">
        <v>225</v>
      </c>
      <c r="C196" s="66" t="s">
        <v>241</v>
      </c>
      <c r="D196" s="56" t="s">
        <v>34</v>
      </c>
      <c r="E196" s="57"/>
      <c r="F196" s="81"/>
    </row>
    <row r="197" spans="1:6">
      <c r="A197" s="56">
        <v>112</v>
      </c>
      <c r="B197" s="56" t="s">
        <v>225</v>
      </c>
      <c r="C197" s="56" t="s">
        <v>242</v>
      </c>
      <c r="D197" s="56" t="s">
        <v>29</v>
      </c>
      <c r="E197" s="80">
        <v>4</v>
      </c>
      <c r="F197" s="82">
        <v>948</v>
      </c>
    </row>
    <row r="198" spans="1:6">
      <c r="A198" s="56"/>
      <c r="B198" s="56" t="s">
        <v>225</v>
      </c>
      <c r="C198" s="66" t="s">
        <v>243</v>
      </c>
      <c r="D198" s="56" t="s">
        <v>152</v>
      </c>
      <c r="E198" s="80"/>
      <c r="F198" s="81"/>
    </row>
    <row r="199" spans="1:6">
      <c r="A199" s="56"/>
      <c r="B199" s="56" t="s">
        <v>225</v>
      </c>
      <c r="C199" s="66" t="s">
        <v>244</v>
      </c>
      <c r="D199" s="56" t="s">
        <v>245</v>
      </c>
      <c r="E199" s="80"/>
      <c r="F199" s="81"/>
    </row>
    <row r="200" spans="1:6">
      <c r="A200" s="56"/>
      <c r="B200" s="56" t="s">
        <v>225</v>
      </c>
      <c r="C200" s="66" t="s">
        <v>246</v>
      </c>
      <c r="D200" s="56" t="s">
        <v>245</v>
      </c>
      <c r="E200" s="80"/>
      <c r="F200" s="81"/>
    </row>
    <row r="201" spans="1:6">
      <c r="A201" s="56">
        <v>113</v>
      </c>
      <c r="B201" s="56" t="s">
        <v>225</v>
      </c>
      <c r="C201" s="56" t="s">
        <v>247</v>
      </c>
      <c r="D201" s="56" t="s">
        <v>29</v>
      </c>
      <c r="E201" s="57">
        <v>2</v>
      </c>
      <c r="F201" s="82">
        <v>474</v>
      </c>
    </row>
    <row r="202" spans="1:6">
      <c r="A202" s="56"/>
      <c r="B202" s="56" t="s">
        <v>225</v>
      </c>
      <c r="C202" s="66" t="s">
        <v>248</v>
      </c>
      <c r="D202" s="56" t="s">
        <v>34</v>
      </c>
      <c r="E202" s="57"/>
      <c r="F202" s="81"/>
    </row>
    <row r="203" spans="1:6">
      <c r="A203" s="56">
        <v>114</v>
      </c>
      <c r="B203" s="56" t="s">
        <v>225</v>
      </c>
      <c r="C203" s="66" t="s">
        <v>249</v>
      </c>
      <c r="D203" s="56" t="s">
        <v>29</v>
      </c>
      <c r="E203" s="57">
        <v>1</v>
      </c>
      <c r="F203" s="82">
        <v>291</v>
      </c>
    </row>
    <row r="204" spans="1:6">
      <c r="A204" s="56">
        <v>115</v>
      </c>
      <c r="B204" s="56" t="s">
        <v>225</v>
      </c>
      <c r="C204" s="66" t="s">
        <v>250</v>
      </c>
      <c r="D204" s="56" t="s">
        <v>29</v>
      </c>
      <c r="E204" s="57">
        <v>1</v>
      </c>
      <c r="F204" s="82">
        <v>256</v>
      </c>
    </row>
    <row r="205" spans="1:6">
      <c r="A205" s="56">
        <v>116</v>
      </c>
      <c r="B205" s="56" t="s">
        <v>225</v>
      </c>
      <c r="C205" s="56" t="s">
        <v>251</v>
      </c>
      <c r="D205" s="56" t="s">
        <v>29</v>
      </c>
      <c r="E205" s="57">
        <v>2</v>
      </c>
      <c r="F205" s="82">
        <v>594</v>
      </c>
    </row>
    <row r="206" spans="1:6">
      <c r="A206" s="56"/>
      <c r="B206" s="56" t="s">
        <v>225</v>
      </c>
      <c r="C206" s="66" t="s">
        <v>252</v>
      </c>
      <c r="D206" s="56" t="s">
        <v>253</v>
      </c>
      <c r="E206" s="57"/>
      <c r="F206" s="81"/>
    </row>
    <row r="207" spans="1:6">
      <c r="A207" s="56">
        <v>117</v>
      </c>
      <c r="B207" s="56" t="s">
        <v>225</v>
      </c>
      <c r="C207" s="56" t="s">
        <v>254</v>
      </c>
      <c r="D207" s="56" t="s">
        <v>29</v>
      </c>
      <c r="E207" s="57">
        <v>1</v>
      </c>
      <c r="F207" s="82">
        <v>298</v>
      </c>
    </row>
    <row r="208" spans="1:6">
      <c r="A208" s="56">
        <v>118</v>
      </c>
      <c r="B208" s="56" t="s">
        <v>225</v>
      </c>
      <c r="C208" s="56" t="s">
        <v>255</v>
      </c>
      <c r="D208" s="56" t="s">
        <v>29</v>
      </c>
      <c r="E208" s="57">
        <v>1</v>
      </c>
      <c r="F208" s="82">
        <v>232</v>
      </c>
    </row>
    <row r="209" spans="1:6">
      <c r="A209" s="56">
        <v>119</v>
      </c>
      <c r="B209" s="56" t="s">
        <v>225</v>
      </c>
      <c r="C209" s="56" t="s">
        <v>256</v>
      </c>
      <c r="D209" s="56" t="s">
        <v>29</v>
      </c>
      <c r="E209" s="57">
        <v>1</v>
      </c>
      <c r="F209" s="82">
        <v>291</v>
      </c>
    </row>
    <row r="210" spans="1:6">
      <c r="A210" s="56">
        <v>120</v>
      </c>
      <c r="B210" s="56" t="s">
        <v>225</v>
      </c>
      <c r="C210" s="66" t="s">
        <v>257</v>
      </c>
      <c r="D210" s="56" t="s">
        <v>29</v>
      </c>
      <c r="E210" s="57">
        <v>1</v>
      </c>
      <c r="F210" s="82">
        <v>238</v>
      </c>
    </row>
    <row r="211" spans="1:6">
      <c r="A211" s="56">
        <v>121</v>
      </c>
      <c r="B211" s="91" t="s">
        <v>225</v>
      </c>
      <c r="C211" s="92" t="s">
        <v>258</v>
      </c>
      <c r="D211" s="69" t="s">
        <v>29</v>
      </c>
      <c r="E211" s="93">
        <v>2</v>
      </c>
      <c r="F211" s="82">
        <v>850</v>
      </c>
    </row>
    <row r="212" spans="1:6">
      <c r="A212" s="69"/>
      <c r="B212" s="56" t="s">
        <v>225</v>
      </c>
      <c r="C212" s="92" t="s">
        <v>259</v>
      </c>
      <c r="D212" s="69" t="s">
        <v>86</v>
      </c>
      <c r="E212" s="93"/>
      <c r="F212" s="69"/>
    </row>
    <row r="213" spans="1:6">
      <c r="A213" s="94"/>
      <c r="B213" s="56" t="s">
        <v>225</v>
      </c>
      <c r="C213" s="66" t="s">
        <v>260</v>
      </c>
      <c r="D213" s="56" t="s">
        <v>261</v>
      </c>
      <c r="E213" s="56">
        <v>3</v>
      </c>
      <c r="F213" s="82">
        <v>1275</v>
      </c>
    </row>
    <row r="214" spans="1:6">
      <c r="A214" s="56"/>
      <c r="B214" s="56" t="s">
        <v>225</v>
      </c>
      <c r="C214" s="66" t="s">
        <v>262</v>
      </c>
      <c r="D214" s="56" t="s">
        <v>261</v>
      </c>
      <c r="E214" s="56"/>
      <c r="F214" s="81"/>
    </row>
    <row r="215" spans="1:6">
      <c r="A215" s="56"/>
      <c r="B215" s="56" t="s">
        <v>225</v>
      </c>
      <c r="C215" s="66" t="s">
        <v>263</v>
      </c>
      <c r="D215" s="56" t="s">
        <v>261</v>
      </c>
      <c r="E215" s="56"/>
      <c r="F215" s="81"/>
    </row>
    <row r="216" spans="1:6">
      <c r="A216" s="56">
        <v>122</v>
      </c>
      <c r="B216" s="56" t="s">
        <v>225</v>
      </c>
      <c r="C216" s="56" t="s">
        <v>264</v>
      </c>
      <c r="D216" s="56" t="s">
        <v>29</v>
      </c>
      <c r="E216" s="57">
        <v>2</v>
      </c>
      <c r="F216" s="82">
        <v>508</v>
      </c>
    </row>
    <row r="217" spans="1:6">
      <c r="A217" s="56"/>
      <c r="B217" s="56" t="s">
        <v>225</v>
      </c>
      <c r="C217" s="66" t="s">
        <v>265</v>
      </c>
      <c r="D217" s="56" t="s">
        <v>34</v>
      </c>
      <c r="E217" s="57"/>
      <c r="F217" s="81"/>
    </row>
    <row r="218" spans="1:6">
      <c r="A218" s="56">
        <v>123</v>
      </c>
      <c r="B218" s="56" t="s">
        <v>225</v>
      </c>
      <c r="C218" s="56" t="s">
        <v>266</v>
      </c>
      <c r="D218" s="56" t="s">
        <v>29</v>
      </c>
      <c r="E218" s="57">
        <v>1</v>
      </c>
      <c r="F218" s="82">
        <v>292</v>
      </c>
    </row>
    <row r="219" spans="1:6">
      <c r="A219" s="56">
        <v>124</v>
      </c>
      <c r="B219" s="56" t="s">
        <v>225</v>
      </c>
      <c r="C219" s="56" t="s">
        <v>267</v>
      </c>
      <c r="D219" s="56" t="s">
        <v>29</v>
      </c>
      <c r="E219" s="57">
        <v>1</v>
      </c>
      <c r="F219" s="82">
        <v>296</v>
      </c>
    </row>
    <row r="220" spans="1:6">
      <c r="A220" s="56">
        <v>125</v>
      </c>
      <c r="B220" s="56" t="s">
        <v>225</v>
      </c>
      <c r="C220" s="57" t="s">
        <v>268</v>
      </c>
      <c r="D220" s="56" t="s">
        <v>29</v>
      </c>
      <c r="E220" s="57">
        <v>3</v>
      </c>
      <c r="F220" s="82">
        <v>711</v>
      </c>
    </row>
    <row r="221" spans="1:6">
      <c r="A221" s="56"/>
      <c r="B221" s="56" t="s">
        <v>225</v>
      </c>
      <c r="C221" s="66" t="s">
        <v>269</v>
      </c>
      <c r="D221" s="66" t="s">
        <v>270</v>
      </c>
      <c r="E221" s="57"/>
      <c r="F221" s="81"/>
    </row>
    <row r="222" spans="1:6">
      <c r="A222" s="56"/>
      <c r="B222" s="56" t="s">
        <v>225</v>
      </c>
      <c r="C222" s="66" t="s">
        <v>271</v>
      </c>
      <c r="D222" s="66" t="s">
        <v>272</v>
      </c>
      <c r="E222" s="57"/>
      <c r="F222" s="81"/>
    </row>
    <row r="223" spans="1:6">
      <c r="A223" s="56">
        <v>126</v>
      </c>
      <c r="B223" s="56" t="s">
        <v>225</v>
      </c>
      <c r="C223" s="56" t="s">
        <v>273</v>
      </c>
      <c r="D223" s="56" t="s">
        <v>29</v>
      </c>
      <c r="E223" s="57">
        <v>1</v>
      </c>
      <c r="F223" s="82">
        <v>292</v>
      </c>
    </row>
    <row r="224" spans="1:6">
      <c r="A224" s="56">
        <v>127</v>
      </c>
      <c r="B224" s="56" t="s">
        <v>225</v>
      </c>
      <c r="C224" s="56" t="s">
        <v>274</v>
      </c>
      <c r="D224" s="56" t="s">
        <v>29</v>
      </c>
      <c r="E224" s="57">
        <v>1</v>
      </c>
      <c r="F224" s="82">
        <v>292</v>
      </c>
    </row>
    <row r="225" spans="1:6">
      <c r="A225" s="56">
        <v>128</v>
      </c>
      <c r="B225" s="56" t="s">
        <v>141</v>
      </c>
      <c r="C225" s="66" t="s">
        <v>275</v>
      </c>
      <c r="D225" s="56" t="s">
        <v>29</v>
      </c>
      <c r="E225" s="57">
        <v>2</v>
      </c>
      <c r="F225" s="82">
        <v>608</v>
      </c>
    </row>
    <row r="226" spans="1:6">
      <c r="A226" s="80"/>
      <c r="B226" s="56" t="s">
        <v>141</v>
      </c>
      <c r="C226" s="66" t="s">
        <v>188</v>
      </c>
      <c r="D226" s="56" t="s">
        <v>276</v>
      </c>
      <c r="E226" s="57"/>
      <c r="F226" s="81"/>
    </row>
    <row r="227" spans="1:6">
      <c r="A227" s="80">
        <v>129</v>
      </c>
      <c r="B227" s="56" t="s">
        <v>141</v>
      </c>
      <c r="C227" s="66" t="s">
        <v>277</v>
      </c>
      <c r="D227" s="56" t="s">
        <v>29</v>
      </c>
      <c r="E227" s="57">
        <v>1</v>
      </c>
      <c r="F227" s="82">
        <v>305</v>
      </c>
    </row>
    <row r="228" spans="1:6">
      <c r="A228" s="80">
        <v>130</v>
      </c>
      <c r="B228" s="56" t="s">
        <v>141</v>
      </c>
      <c r="C228" s="66" t="s">
        <v>278</v>
      </c>
      <c r="D228" s="56" t="s">
        <v>29</v>
      </c>
      <c r="E228" s="57">
        <v>2</v>
      </c>
      <c r="F228" s="82">
        <v>610</v>
      </c>
    </row>
    <row r="229" spans="1:6">
      <c r="A229" s="80"/>
      <c r="B229" s="74" t="s">
        <v>141</v>
      </c>
      <c r="C229" s="95" t="s">
        <v>279</v>
      </c>
      <c r="D229" s="56" t="s">
        <v>36</v>
      </c>
      <c r="E229" s="57"/>
      <c r="F229" s="81"/>
    </row>
    <row r="230" spans="1:6">
      <c r="A230" s="80">
        <v>131</v>
      </c>
      <c r="B230" s="56" t="s">
        <v>141</v>
      </c>
      <c r="C230" s="66" t="s">
        <v>280</v>
      </c>
      <c r="D230" s="56" t="s">
        <v>29</v>
      </c>
      <c r="E230" s="57">
        <v>3</v>
      </c>
      <c r="F230" s="82">
        <v>945</v>
      </c>
    </row>
    <row r="231" spans="1:6">
      <c r="A231" s="80"/>
      <c r="B231" s="56" t="s">
        <v>141</v>
      </c>
      <c r="C231" s="66" t="s">
        <v>281</v>
      </c>
      <c r="D231" s="56" t="s">
        <v>282</v>
      </c>
      <c r="E231" s="57"/>
      <c r="F231" s="82"/>
    </row>
    <row r="232" spans="1:6">
      <c r="A232" s="80"/>
      <c r="B232" s="56" t="s">
        <v>141</v>
      </c>
      <c r="C232" s="56" t="s">
        <v>283</v>
      </c>
      <c r="D232" s="56" t="s">
        <v>272</v>
      </c>
      <c r="E232" s="57"/>
      <c r="F232" s="82"/>
    </row>
    <row r="233" spans="1:6">
      <c r="A233" s="80">
        <v>132</v>
      </c>
      <c r="B233" s="74" t="s">
        <v>27</v>
      </c>
      <c r="C233" s="95" t="s">
        <v>284</v>
      </c>
      <c r="D233" s="74" t="s">
        <v>29</v>
      </c>
      <c r="E233" s="96">
        <v>2</v>
      </c>
      <c r="F233" s="82">
        <v>766</v>
      </c>
    </row>
    <row r="234" spans="1:6">
      <c r="A234" s="80"/>
      <c r="B234" s="74" t="s">
        <v>27</v>
      </c>
      <c r="C234" s="74" t="s">
        <v>285</v>
      </c>
      <c r="D234" s="74" t="s">
        <v>36</v>
      </c>
      <c r="E234" s="74"/>
      <c r="F234" s="74"/>
    </row>
    <row r="235" spans="1:6">
      <c r="A235" s="80">
        <v>133</v>
      </c>
      <c r="B235" s="56" t="s">
        <v>141</v>
      </c>
      <c r="C235" s="56" t="s">
        <v>286</v>
      </c>
      <c r="D235" s="56" t="s">
        <v>29</v>
      </c>
      <c r="E235" s="56">
        <v>1</v>
      </c>
      <c r="F235" s="82">
        <v>314</v>
      </c>
    </row>
    <row r="236" spans="1:6">
      <c r="A236" s="80">
        <v>134</v>
      </c>
      <c r="B236" s="56" t="s">
        <v>141</v>
      </c>
      <c r="C236" s="66" t="s">
        <v>287</v>
      </c>
      <c r="D236" s="56" t="s">
        <v>29</v>
      </c>
      <c r="E236" s="80">
        <v>2</v>
      </c>
      <c r="F236" s="82">
        <v>850</v>
      </c>
    </row>
    <row r="237" spans="1:6">
      <c r="A237" s="80"/>
      <c r="B237" s="56" t="s">
        <v>141</v>
      </c>
      <c r="C237" s="56" t="s">
        <v>288</v>
      </c>
      <c r="D237" s="56" t="s">
        <v>289</v>
      </c>
      <c r="E237" s="80"/>
      <c r="F237" s="82"/>
    </row>
    <row r="238" spans="1:6">
      <c r="A238" s="80">
        <v>135</v>
      </c>
      <c r="B238" s="56" t="s">
        <v>141</v>
      </c>
      <c r="C238" s="66" t="s">
        <v>290</v>
      </c>
      <c r="D238" s="56" t="s">
        <v>29</v>
      </c>
      <c r="E238" s="57">
        <v>2</v>
      </c>
      <c r="F238" s="82">
        <v>588</v>
      </c>
    </row>
    <row r="239" spans="1:6">
      <c r="A239" s="80"/>
      <c r="B239" s="56" t="s">
        <v>141</v>
      </c>
      <c r="C239" s="56" t="s">
        <v>291</v>
      </c>
      <c r="D239" s="56" t="s">
        <v>34</v>
      </c>
      <c r="E239" s="57"/>
      <c r="F239" s="82"/>
    </row>
    <row r="240" spans="1:6">
      <c r="A240" s="80">
        <v>136</v>
      </c>
      <c r="B240" s="56" t="s">
        <v>141</v>
      </c>
      <c r="C240" s="66" t="s">
        <v>292</v>
      </c>
      <c r="D240" s="56" t="s">
        <v>29</v>
      </c>
      <c r="E240" s="56">
        <v>2</v>
      </c>
      <c r="F240" s="82">
        <v>612</v>
      </c>
    </row>
    <row r="241" spans="1:6">
      <c r="A241" s="80"/>
      <c r="B241" s="56" t="s">
        <v>141</v>
      </c>
      <c r="C241" s="56" t="s">
        <v>293</v>
      </c>
      <c r="D241" s="56" t="s">
        <v>34</v>
      </c>
      <c r="E241" s="56"/>
      <c r="F241" s="82"/>
    </row>
    <row r="242" spans="1:6">
      <c r="A242" s="80">
        <v>137</v>
      </c>
      <c r="B242" s="56" t="s">
        <v>141</v>
      </c>
      <c r="C242" s="66" t="s">
        <v>294</v>
      </c>
      <c r="D242" s="56" t="s">
        <v>29</v>
      </c>
      <c r="E242" s="80">
        <v>2</v>
      </c>
      <c r="F242" s="82">
        <v>844</v>
      </c>
    </row>
    <row r="243" spans="1:6">
      <c r="A243" s="80"/>
      <c r="B243" s="56" t="s">
        <v>141</v>
      </c>
      <c r="C243" s="56" t="s">
        <v>295</v>
      </c>
      <c r="D243" s="56" t="s">
        <v>34</v>
      </c>
      <c r="E243" s="80"/>
      <c r="F243" s="82"/>
    </row>
    <row r="244" spans="1:6">
      <c r="A244" s="80">
        <v>138</v>
      </c>
      <c r="B244" s="56" t="s">
        <v>141</v>
      </c>
      <c r="C244" s="56" t="s">
        <v>296</v>
      </c>
      <c r="D244" s="56" t="s">
        <v>29</v>
      </c>
      <c r="E244" s="80">
        <v>1</v>
      </c>
      <c r="F244" s="82">
        <v>421</v>
      </c>
    </row>
    <row r="245" spans="1:6">
      <c r="A245" s="80">
        <v>139</v>
      </c>
      <c r="B245" s="56" t="s">
        <v>141</v>
      </c>
      <c r="C245" s="56" t="s">
        <v>297</v>
      </c>
      <c r="D245" s="56" t="s">
        <v>29</v>
      </c>
      <c r="E245" s="80">
        <v>1</v>
      </c>
      <c r="F245" s="82">
        <v>425</v>
      </c>
    </row>
    <row r="246" spans="1:6">
      <c r="A246" s="80">
        <v>140</v>
      </c>
      <c r="B246" s="56" t="s">
        <v>141</v>
      </c>
      <c r="C246" s="66" t="s">
        <v>298</v>
      </c>
      <c r="D246" s="56" t="s">
        <v>29</v>
      </c>
      <c r="E246" s="57">
        <v>2</v>
      </c>
      <c r="F246" s="82">
        <v>636</v>
      </c>
    </row>
    <row r="247" spans="1:6">
      <c r="A247" s="80"/>
      <c r="B247" s="56" t="s">
        <v>141</v>
      </c>
      <c r="C247" s="56" t="s">
        <v>299</v>
      </c>
      <c r="D247" s="56" t="s">
        <v>110</v>
      </c>
      <c r="E247" s="57"/>
      <c r="F247" s="82"/>
    </row>
    <row r="248" spans="1:6">
      <c r="A248" s="80">
        <v>141</v>
      </c>
      <c r="B248" s="56" t="s">
        <v>141</v>
      </c>
      <c r="C248" s="66" t="s">
        <v>300</v>
      </c>
      <c r="D248" s="56" t="s">
        <v>29</v>
      </c>
      <c r="E248" s="57">
        <v>2</v>
      </c>
      <c r="F248" s="82">
        <v>652</v>
      </c>
    </row>
    <row r="249" spans="1:6">
      <c r="A249" s="80"/>
      <c r="B249" s="56" t="s">
        <v>141</v>
      </c>
      <c r="C249" s="56" t="s">
        <v>301</v>
      </c>
      <c r="D249" s="56" t="s">
        <v>110</v>
      </c>
      <c r="E249" s="57"/>
      <c r="F249" s="82"/>
    </row>
    <row r="250" spans="1:6">
      <c r="A250" s="80">
        <v>142</v>
      </c>
      <c r="B250" s="56" t="s">
        <v>141</v>
      </c>
      <c r="C250" s="66" t="s">
        <v>302</v>
      </c>
      <c r="D250" s="56" t="s">
        <v>29</v>
      </c>
      <c r="E250" s="57">
        <v>2</v>
      </c>
      <c r="F250" s="82">
        <v>492</v>
      </c>
    </row>
    <row r="251" spans="1:6">
      <c r="A251" s="80"/>
      <c r="B251" s="56" t="s">
        <v>141</v>
      </c>
      <c r="C251" s="56" t="s">
        <v>303</v>
      </c>
      <c r="D251" s="56" t="s">
        <v>64</v>
      </c>
      <c r="E251" s="57"/>
      <c r="F251" s="82"/>
    </row>
    <row r="252" spans="1:6">
      <c r="A252" s="80">
        <v>143</v>
      </c>
      <c r="B252" s="56" t="s">
        <v>141</v>
      </c>
      <c r="C252" s="66" t="s">
        <v>304</v>
      </c>
      <c r="D252" s="56" t="s">
        <v>29</v>
      </c>
      <c r="E252" s="57">
        <v>1</v>
      </c>
      <c r="F252" s="82">
        <v>301</v>
      </c>
    </row>
    <row r="253" spans="1:6">
      <c r="A253" s="80">
        <v>144</v>
      </c>
      <c r="B253" s="56" t="s">
        <v>141</v>
      </c>
      <c r="C253" s="66" t="s">
        <v>305</v>
      </c>
      <c r="D253" s="56" t="s">
        <v>29</v>
      </c>
      <c r="E253" s="57">
        <v>1</v>
      </c>
      <c r="F253" s="82">
        <v>310</v>
      </c>
    </row>
    <row r="254" spans="1:6">
      <c r="A254" s="80">
        <v>145</v>
      </c>
      <c r="B254" s="56" t="s">
        <v>141</v>
      </c>
      <c r="C254" s="66" t="s">
        <v>306</v>
      </c>
      <c r="D254" s="56" t="s">
        <v>29</v>
      </c>
      <c r="E254" s="57">
        <v>1</v>
      </c>
      <c r="F254" s="82">
        <v>313</v>
      </c>
    </row>
    <row r="255" spans="1:6">
      <c r="A255" s="80">
        <v>146</v>
      </c>
      <c r="B255" s="56" t="s">
        <v>141</v>
      </c>
      <c r="C255" s="66" t="s">
        <v>307</v>
      </c>
      <c r="D255" s="56" t="s">
        <v>29</v>
      </c>
      <c r="E255" s="57">
        <v>1</v>
      </c>
      <c r="F255" s="82">
        <v>310</v>
      </c>
    </row>
    <row r="256" spans="1:6">
      <c r="A256" s="80">
        <v>147</v>
      </c>
      <c r="B256" s="56" t="s">
        <v>141</v>
      </c>
      <c r="C256" s="66" t="s">
        <v>308</v>
      </c>
      <c r="D256" s="56" t="s">
        <v>29</v>
      </c>
      <c r="E256" s="57">
        <v>1</v>
      </c>
      <c r="F256" s="82">
        <v>433</v>
      </c>
    </row>
    <row r="257" spans="1:6">
      <c r="A257" s="80">
        <v>148</v>
      </c>
      <c r="B257" s="66" t="s">
        <v>309</v>
      </c>
      <c r="C257" s="66" t="s">
        <v>310</v>
      </c>
      <c r="D257" s="56" t="s">
        <v>29</v>
      </c>
      <c r="E257" s="57">
        <v>1</v>
      </c>
      <c r="F257" s="82">
        <v>236</v>
      </c>
    </row>
    <row r="258" spans="1:6">
      <c r="A258" s="80">
        <v>149</v>
      </c>
      <c r="B258" s="66" t="s">
        <v>309</v>
      </c>
      <c r="C258" s="66" t="s">
        <v>311</v>
      </c>
      <c r="D258" s="56" t="s">
        <v>29</v>
      </c>
      <c r="E258" s="80">
        <v>1</v>
      </c>
      <c r="F258" s="82">
        <v>429</v>
      </c>
    </row>
    <row r="259" spans="1:6">
      <c r="A259" s="80">
        <v>150</v>
      </c>
      <c r="B259" s="66" t="s">
        <v>309</v>
      </c>
      <c r="C259" s="66" t="s">
        <v>312</v>
      </c>
      <c r="D259" s="56" t="s">
        <v>29</v>
      </c>
      <c r="E259" s="80">
        <v>1</v>
      </c>
      <c r="F259" s="82">
        <v>256</v>
      </c>
    </row>
    <row r="260" spans="1:6">
      <c r="A260" s="80">
        <v>151</v>
      </c>
      <c r="B260" s="66" t="s">
        <v>309</v>
      </c>
      <c r="C260" s="66" t="s">
        <v>313</v>
      </c>
      <c r="D260" s="56" t="s">
        <v>29</v>
      </c>
      <c r="E260" s="57">
        <v>1</v>
      </c>
      <c r="F260" s="82">
        <v>293</v>
      </c>
    </row>
    <row r="261" spans="1:6">
      <c r="A261" s="80">
        <v>152</v>
      </c>
      <c r="B261" s="66" t="s">
        <v>309</v>
      </c>
      <c r="C261" s="66" t="s">
        <v>314</v>
      </c>
      <c r="D261" s="56" t="s">
        <v>29</v>
      </c>
      <c r="E261" s="80">
        <v>1</v>
      </c>
      <c r="F261" s="82">
        <v>421</v>
      </c>
    </row>
    <row r="262" spans="1:6">
      <c r="A262" s="80">
        <v>153</v>
      </c>
      <c r="B262" s="66" t="s">
        <v>309</v>
      </c>
      <c r="C262" s="66" t="s">
        <v>315</v>
      </c>
      <c r="D262" s="56" t="s">
        <v>29</v>
      </c>
      <c r="E262" s="56">
        <v>1</v>
      </c>
      <c r="F262" s="82">
        <v>234</v>
      </c>
    </row>
    <row r="263" spans="1:6">
      <c r="A263" s="80">
        <v>154</v>
      </c>
      <c r="B263" s="60" t="s">
        <v>309</v>
      </c>
      <c r="C263" s="60" t="s">
        <v>316</v>
      </c>
      <c r="D263" s="60" t="s">
        <v>29</v>
      </c>
      <c r="E263" s="60">
        <v>2</v>
      </c>
      <c r="F263" s="82">
        <v>464</v>
      </c>
    </row>
    <row r="264" spans="1:6">
      <c r="A264" s="94"/>
      <c r="B264" s="66" t="s">
        <v>309</v>
      </c>
      <c r="C264" s="66" t="s">
        <v>317</v>
      </c>
      <c r="D264" s="56" t="s">
        <v>86</v>
      </c>
      <c r="E264" s="80"/>
      <c r="F264" s="82"/>
    </row>
    <row r="265" spans="1:6">
      <c r="A265" s="80">
        <v>155</v>
      </c>
      <c r="B265" s="66" t="s">
        <v>309</v>
      </c>
      <c r="C265" s="56" t="s">
        <v>318</v>
      </c>
      <c r="D265" s="56" t="s">
        <v>29</v>
      </c>
      <c r="E265" s="57">
        <v>2</v>
      </c>
      <c r="F265" s="82">
        <v>508</v>
      </c>
    </row>
    <row r="266" spans="1:6">
      <c r="A266" s="80"/>
      <c r="B266" s="66" t="s">
        <v>309</v>
      </c>
      <c r="C266" s="66" t="s">
        <v>319</v>
      </c>
      <c r="D266" s="66" t="s">
        <v>34</v>
      </c>
      <c r="E266" s="57"/>
      <c r="F266" s="82"/>
    </row>
    <row r="267" spans="1:6">
      <c r="A267" s="80">
        <v>156</v>
      </c>
      <c r="B267" s="66" t="s">
        <v>309</v>
      </c>
      <c r="C267" s="56" t="s">
        <v>320</v>
      </c>
      <c r="D267" s="56" t="s">
        <v>29</v>
      </c>
      <c r="E267" s="57">
        <v>1</v>
      </c>
      <c r="F267" s="82">
        <v>300</v>
      </c>
    </row>
    <row r="268" spans="1:6">
      <c r="A268" s="80">
        <v>157</v>
      </c>
      <c r="B268" s="66" t="s">
        <v>309</v>
      </c>
      <c r="C268" s="66" t="s">
        <v>321</v>
      </c>
      <c r="D268" s="56" t="s">
        <v>29</v>
      </c>
      <c r="E268" s="57">
        <v>1</v>
      </c>
      <c r="F268" s="82">
        <v>294</v>
      </c>
    </row>
    <row r="269" spans="1:6">
      <c r="A269" s="80">
        <v>158</v>
      </c>
      <c r="B269" s="66" t="s">
        <v>309</v>
      </c>
      <c r="C269" s="56" t="s">
        <v>322</v>
      </c>
      <c r="D269" s="56" t="s">
        <v>29</v>
      </c>
      <c r="E269" s="57">
        <v>2</v>
      </c>
      <c r="F269" s="82">
        <v>474</v>
      </c>
    </row>
    <row r="270" spans="1:6">
      <c r="A270" s="80"/>
      <c r="B270" s="66" t="s">
        <v>309</v>
      </c>
      <c r="C270" s="66" t="s">
        <v>323</v>
      </c>
      <c r="D270" s="66" t="s">
        <v>34</v>
      </c>
      <c r="E270" s="57"/>
      <c r="F270" s="82"/>
    </row>
    <row r="271" spans="1:6">
      <c r="A271" s="80">
        <v>159</v>
      </c>
      <c r="B271" s="66" t="s">
        <v>309</v>
      </c>
      <c r="C271" s="89" t="s">
        <v>324</v>
      </c>
      <c r="D271" s="56" t="s">
        <v>29</v>
      </c>
      <c r="E271" s="57">
        <v>1</v>
      </c>
      <c r="F271" s="82">
        <v>295</v>
      </c>
    </row>
    <row r="272" spans="1:6">
      <c r="A272" s="80">
        <v>160</v>
      </c>
      <c r="B272" s="66" t="s">
        <v>309</v>
      </c>
      <c r="C272" s="89" t="s">
        <v>325</v>
      </c>
      <c r="D272" s="56" t="s">
        <v>29</v>
      </c>
      <c r="E272" s="57">
        <v>1</v>
      </c>
      <c r="F272" s="82">
        <v>292</v>
      </c>
    </row>
    <row r="273" spans="1:6">
      <c r="A273" s="80">
        <v>161</v>
      </c>
      <c r="B273" s="56" t="s">
        <v>326</v>
      </c>
      <c r="C273" s="66" t="s">
        <v>327</v>
      </c>
      <c r="D273" s="66" t="s">
        <v>29</v>
      </c>
      <c r="E273" s="56">
        <v>1</v>
      </c>
      <c r="F273" s="82">
        <v>293</v>
      </c>
    </row>
    <row r="274" spans="1:6">
      <c r="A274" s="80">
        <v>162</v>
      </c>
      <c r="B274" s="56" t="s">
        <v>326</v>
      </c>
      <c r="C274" s="56" t="s">
        <v>328</v>
      </c>
      <c r="D274" s="56" t="s">
        <v>29</v>
      </c>
      <c r="E274" s="57">
        <v>2</v>
      </c>
      <c r="F274" s="82">
        <v>518</v>
      </c>
    </row>
    <row r="275" spans="1:6">
      <c r="A275" s="56"/>
      <c r="B275" s="56" t="s">
        <v>326</v>
      </c>
      <c r="C275" s="66" t="s">
        <v>329</v>
      </c>
      <c r="D275" s="66" t="s">
        <v>86</v>
      </c>
      <c r="E275" s="57"/>
      <c r="F275" s="82"/>
    </row>
    <row r="276" spans="1:6">
      <c r="A276" s="56">
        <v>163</v>
      </c>
      <c r="B276" s="56" t="s">
        <v>326</v>
      </c>
      <c r="C276" s="56" t="s">
        <v>330</v>
      </c>
      <c r="D276" s="56" t="s">
        <v>29</v>
      </c>
      <c r="E276" s="57">
        <v>1</v>
      </c>
      <c r="F276" s="82">
        <v>301</v>
      </c>
    </row>
    <row r="277" spans="1:6">
      <c r="A277" s="56">
        <v>164</v>
      </c>
      <c r="B277" s="56" t="s">
        <v>326</v>
      </c>
      <c r="C277" s="56" t="s">
        <v>331</v>
      </c>
      <c r="D277" s="56" t="s">
        <v>29</v>
      </c>
      <c r="E277" s="57">
        <v>1</v>
      </c>
      <c r="F277" s="82">
        <v>301</v>
      </c>
    </row>
    <row r="278" spans="1:6">
      <c r="A278" s="56">
        <v>165</v>
      </c>
      <c r="B278" s="56" t="s">
        <v>326</v>
      </c>
      <c r="C278" s="56" t="s">
        <v>332</v>
      </c>
      <c r="D278" s="56" t="s">
        <v>29</v>
      </c>
      <c r="E278" s="57">
        <v>3</v>
      </c>
      <c r="F278" s="82">
        <v>726</v>
      </c>
    </row>
    <row r="279" spans="1:6">
      <c r="A279" s="56"/>
      <c r="B279" s="56" t="s">
        <v>326</v>
      </c>
      <c r="C279" s="66" t="s">
        <v>333</v>
      </c>
      <c r="D279" s="66" t="s">
        <v>86</v>
      </c>
      <c r="E279" s="57"/>
      <c r="F279" s="82"/>
    </row>
    <row r="280" spans="1:6">
      <c r="A280" s="56"/>
      <c r="B280" s="56" t="s">
        <v>326</v>
      </c>
      <c r="C280" s="66" t="s">
        <v>334</v>
      </c>
      <c r="D280" s="66" t="s">
        <v>36</v>
      </c>
      <c r="E280" s="57"/>
      <c r="F280" s="82"/>
    </row>
    <row r="281" spans="1:6">
      <c r="A281" s="56">
        <v>166</v>
      </c>
      <c r="B281" s="56" t="s">
        <v>326</v>
      </c>
      <c r="C281" s="56" t="s">
        <v>335</v>
      </c>
      <c r="D281" s="56" t="s">
        <v>29</v>
      </c>
      <c r="E281" s="57">
        <v>1</v>
      </c>
      <c r="F281" s="82">
        <v>265</v>
      </c>
    </row>
    <row r="282" spans="1:6">
      <c r="A282" s="56">
        <v>167</v>
      </c>
      <c r="B282" s="56" t="s">
        <v>326</v>
      </c>
      <c r="C282" s="56" t="s">
        <v>336</v>
      </c>
      <c r="D282" s="56" t="s">
        <v>29</v>
      </c>
      <c r="E282" s="56">
        <v>3</v>
      </c>
      <c r="F282" s="82">
        <v>1299</v>
      </c>
    </row>
    <row r="283" spans="1:6">
      <c r="A283" s="56"/>
      <c r="B283" s="56" t="s">
        <v>326</v>
      </c>
      <c r="C283" s="66" t="s">
        <v>337</v>
      </c>
      <c r="D283" s="66" t="s">
        <v>86</v>
      </c>
      <c r="E283" s="56"/>
      <c r="F283" s="82"/>
    </row>
    <row r="284" spans="1:6">
      <c r="A284" s="56"/>
      <c r="B284" s="56" t="s">
        <v>326</v>
      </c>
      <c r="C284" s="66" t="s">
        <v>338</v>
      </c>
      <c r="D284" s="66" t="s">
        <v>52</v>
      </c>
      <c r="E284" s="56"/>
      <c r="F284" s="82"/>
    </row>
    <row r="285" spans="1:6">
      <c r="A285" s="56">
        <v>168</v>
      </c>
      <c r="B285" s="56" t="s">
        <v>326</v>
      </c>
      <c r="C285" s="56" t="s">
        <v>339</v>
      </c>
      <c r="D285" s="56" t="s">
        <v>29</v>
      </c>
      <c r="E285" s="57">
        <v>1</v>
      </c>
      <c r="F285" s="82">
        <v>302</v>
      </c>
    </row>
    <row r="286" spans="1:6">
      <c r="A286" s="56">
        <v>169</v>
      </c>
      <c r="B286" s="56" t="s">
        <v>326</v>
      </c>
      <c r="C286" s="56" t="s">
        <v>340</v>
      </c>
      <c r="D286" s="56" t="s">
        <v>29</v>
      </c>
      <c r="E286" s="56">
        <v>1</v>
      </c>
      <c r="F286" s="82">
        <v>265</v>
      </c>
    </row>
    <row r="287" spans="1:6">
      <c r="A287" s="56">
        <v>170</v>
      </c>
      <c r="B287" s="56" t="s">
        <v>326</v>
      </c>
      <c r="C287" s="66" t="s">
        <v>341</v>
      </c>
      <c r="D287" s="56" t="s">
        <v>29</v>
      </c>
      <c r="E287" s="57">
        <v>2</v>
      </c>
      <c r="F287" s="82">
        <v>474</v>
      </c>
    </row>
    <row r="288" spans="1:6">
      <c r="A288" s="56"/>
      <c r="B288" s="56" t="s">
        <v>326</v>
      </c>
      <c r="C288" s="66" t="s">
        <v>342</v>
      </c>
      <c r="D288" s="66" t="s">
        <v>86</v>
      </c>
      <c r="E288" s="57"/>
      <c r="F288" s="82"/>
    </row>
    <row r="289" spans="1:6">
      <c r="A289" s="56">
        <v>171</v>
      </c>
      <c r="B289" s="56" t="s">
        <v>326</v>
      </c>
      <c r="C289" s="56" t="s">
        <v>343</v>
      </c>
      <c r="D289" s="56" t="s">
        <v>29</v>
      </c>
      <c r="E289" s="80">
        <v>1</v>
      </c>
      <c r="F289" s="82">
        <v>428</v>
      </c>
    </row>
    <row r="290" spans="1:6">
      <c r="A290" s="56">
        <v>172</v>
      </c>
      <c r="B290" s="56" t="s">
        <v>326</v>
      </c>
      <c r="C290" s="56" t="s">
        <v>344</v>
      </c>
      <c r="D290" s="56" t="s">
        <v>29</v>
      </c>
      <c r="E290" s="57">
        <v>1</v>
      </c>
      <c r="F290" s="82">
        <v>303</v>
      </c>
    </row>
    <row r="291" spans="1:6">
      <c r="A291" s="56">
        <v>173</v>
      </c>
      <c r="B291" s="56" t="s">
        <v>326</v>
      </c>
      <c r="C291" s="66" t="s">
        <v>345</v>
      </c>
      <c r="D291" s="66" t="s">
        <v>29</v>
      </c>
      <c r="E291" s="57">
        <v>1</v>
      </c>
      <c r="F291" s="82">
        <v>239</v>
      </c>
    </row>
    <row r="292" spans="1:6">
      <c r="A292" s="56">
        <v>174</v>
      </c>
      <c r="B292" s="56" t="s">
        <v>326</v>
      </c>
      <c r="C292" s="66" t="s">
        <v>346</v>
      </c>
      <c r="D292" s="66" t="s">
        <v>29</v>
      </c>
      <c r="E292" s="57">
        <v>2</v>
      </c>
      <c r="F292" s="82">
        <v>478</v>
      </c>
    </row>
    <row r="293" spans="1:6">
      <c r="A293" s="56"/>
      <c r="B293" s="56" t="s">
        <v>326</v>
      </c>
      <c r="C293" s="66" t="s">
        <v>347</v>
      </c>
      <c r="D293" s="66" t="s">
        <v>86</v>
      </c>
      <c r="E293" s="57"/>
      <c r="F293" s="82"/>
    </row>
    <row r="294" spans="1:6">
      <c r="A294" s="56">
        <v>175</v>
      </c>
      <c r="B294" s="56" t="s">
        <v>326</v>
      </c>
      <c r="C294" s="66" t="s">
        <v>348</v>
      </c>
      <c r="D294" s="66" t="s">
        <v>29</v>
      </c>
      <c r="E294" s="80">
        <v>1</v>
      </c>
      <c r="F294" s="82">
        <v>298</v>
      </c>
    </row>
    <row r="295" spans="1:6">
      <c r="A295" s="56">
        <v>176</v>
      </c>
      <c r="B295" s="56" t="s">
        <v>326</v>
      </c>
      <c r="C295" s="66" t="s">
        <v>349</v>
      </c>
      <c r="D295" s="66" t="s">
        <v>29</v>
      </c>
      <c r="E295" s="57">
        <v>1</v>
      </c>
      <c r="F295" s="82">
        <v>450</v>
      </c>
    </row>
    <row r="296" spans="1:6">
      <c r="A296" s="56">
        <v>177</v>
      </c>
      <c r="B296" s="56" t="s">
        <v>326</v>
      </c>
      <c r="C296" s="66" t="s">
        <v>350</v>
      </c>
      <c r="D296" s="66" t="s">
        <v>29</v>
      </c>
      <c r="E296" s="57">
        <v>2</v>
      </c>
      <c r="F296" s="82">
        <v>596</v>
      </c>
    </row>
    <row r="297" spans="1:6">
      <c r="A297" s="56"/>
      <c r="B297" s="56" t="s">
        <v>326</v>
      </c>
      <c r="C297" s="66" t="s">
        <v>351</v>
      </c>
      <c r="D297" s="66" t="s">
        <v>86</v>
      </c>
      <c r="E297" s="57"/>
      <c r="F297" s="82"/>
    </row>
    <row r="298" spans="1:6">
      <c r="A298" s="56">
        <v>178</v>
      </c>
      <c r="B298" s="56" t="s">
        <v>326</v>
      </c>
      <c r="C298" s="66" t="s">
        <v>352</v>
      </c>
      <c r="D298" s="66" t="s">
        <v>29</v>
      </c>
      <c r="E298" s="57">
        <v>1</v>
      </c>
      <c r="F298" s="82">
        <v>261</v>
      </c>
    </row>
    <row r="299" spans="1:6">
      <c r="A299" s="56">
        <v>179</v>
      </c>
      <c r="B299" s="56" t="s">
        <v>326</v>
      </c>
      <c r="C299" s="66" t="s">
        <v>353</v>
      </c>
      <c r="D299" s="66" t="s">
        <v>29</v>
      </c>
      <c r="E299" s="80">
        <v>1</v>
      </c>
      <c r="F299" s="82">
        <v>246</v>
      </c>
    </row>
    <row r="300" spans="1:6">
      <c r="A300" s="56">
        <v>180</v>
      </c>
      <c r="B300" s="56" t="s">
        <v>326</v>
      </c>
      <c r="C300" s="66" t="s">
        <v>354</v>
      </c>
      <c r="D300" s="56" t="s">
        <v>29</v>
      </c>
      <c r="E300" s="57">
        <v>1</v>
      </c>
      <c r="F300" s="82">
        <v>305</v>
      </c>
    </row>
    <row r="301" spans="1:6">
      <c r="A301" s="56">
        <v>181</v>
      </c>
      <c r="B301" s="56" t="s">
        <v>326</v>
      </c>
      <c r="C301" s="66" t="s">
        <v>355</v>
      </c>
      <c r="D301" s="66" t="s">
        <v>29</v>
      </c>
      <c r="E301" s="80">
        <v>4</v>
      </c>
      <c r="F301" s="82">
        <v>1204</v>
      </c>
    </row>
    <row r="302" spans="1:6">
      <c r="A302" s="56"/>
      <c r="B302" s="56" t="s">
        <v>326</v>
      </c>
      <c r="C302" s="66" t="s">
        <v>356</v>
      </c>
      <c r="D302" s="66" t="s">
        <v>86</v>
      </c>
      <c r="E302" s="80"/>
      <c r="F302" s="82"/>
    </row>
    <row r="303" spans="1:6">
      <c r="A303" s="56"/>
      <c r="B303" s="56" t="s">
        <v>326</v>
      </c>
      <c r="C303" s="66" t="s">
        <v>357</v>
      </c>
      <c r="D303" s="66" t="s">
        <v>36</v>
      </c>
      <c r="E303" s="80"/>
      <c r="F303" s="82"/>
    </row>
    <row r="304" spans="1:6">
      <c r="A304" s="56"/>
      <c r="B304" s="56" t="s">
        <v>326</v>
      </c>
      <c r="C304" s="66" t="s">
        <v>358</v>
      </c>
      <c r="D304" s="66" t="s">
        <v>289</v>
      </c>
      <c r="E304" s="80"/>
      <c r="F304" s="82"/>
    </row>
    <row r="305" spans="1:6">
      <c r="A305" s="56">
        <v>182</v>
      </c>
      <c r="B305" s="56" t="s">
        <v>326</v>
      </c>
      <c r="C305" s="66" t="s">
        <v>359</v>
      </c>
      <c r="D305" s="66" t="s">
        <v>29</v>
      </c>
      <c r="E305" s="57">
        <v>2</v>
      </c>
      <c r="F305" s="82">
        <v>616</v>
      </c>
    </row>
    <row r="306" spans="1:6">
      <c r="A306" s="56"/>
      <c r="B306" s="56" t="s">
        <v>326</v>
      </c>
      <c r="C306" s="66" t="s">
        <v>360</v>
      </c>
      <c r="D306" s="66" t="s">
        <v>36</v>
      </c>
      <c r="E306" s="57"/>
      <c r="F306" s="82"/>
    </row>
    <row r="307" spans="1:6">
      <c r="A307" s="56">
        <v>183</v>
      </c>
      <c r="B307" s="56" t="s">
        <v>326</v>
      </c>
      <c r="C307" s="66" t="s">
        <v>361</v>
      </c>
      <c r="D307" s="66" t="s">
        <v>29</v>
      </c>
      <c r="E307" s="57">
        <v>1</v>
      </c>
      <c r="F307" s="82">
        <v>264</v>
      </c>
    </row>
    <row r="308" spans="1:6">
      <c r="A308" s="56">
        <v>184</v>
      </c>
      <c r="B308" s="56" t="s">
        <v>326</v>
      </c>
      <c r="C308" s="66" t="s">
        <v>362</v>
      </c>
      <c r="D308" s="56" t="s">
        <v>29</v>
      </c>
      <c r="E308" s="80">
        <v>1</v>
      </c>
      <c r="F308" s="82">
        <v>309</v>
      </c>
    </row>
    <row r="309" spans="1:6">
      <c r="A309" s="56">
        <v>185</v>
      </c>
      <c r="B309" s="56" t="s">
        <v>326</v>
      </c>
      <c r="C309" s="66" t="s">
        <v>363</v>
      </c>
      <c r="D309" s="66" t="s">
        <v>29</v>
      </c>
      <c r="E309" s="80">
        <v>2</v>
      </c>
      <c r="F309" s="82">
        <v>598</v>
      </c>
    </row>
    <row r="310" spans="1:6">
      <c r="A310" s="56"/>
      <c r="B310" s="56" t="s">
        <v>326</v>
      </c>
      <c r="C310" s="66" t="s">
        <v>364</v>
      </c>
      <c r="D310" s="66" t="s">
        <v>86</v>
      </c>
      <c r="E310" s="80"/>
      <c r="F310" s="82"/>
    </row>
    <row r="311" spans="1:6">
      <c r="A311" s="56">
        <v>186</v>
      </c>
      <c r="B311" s="56" t="s">
        <v>326</v>
      </c>
      <c r="C311" s="66" t="s">
        <v>365</v>
      </c>
      <c r="D311" s="56" t="s">
        <v>29</v>
      </c>
      <c r="E311" s="56">
        <v>1</v>
      </c>
      <c r="F311" s="82">
        <v>450</v>
      </c>
    </row>
    <row r="312" spans="1:6">
      <c r="A312" s="56">
        <v>187</v>
      </c>
      <c r="B312" s="56" t="s">
        <v>326</v>
      </c>
      <c r="C312" s="66" t="s">
        <v>366</v>
      </c>
      <c r="D312" s="66" t="s">
        <v>29</v>
      </c>
      <c r="E312" s="56">
        <v>3</v>
      </c>
      <c r="F312" s="82">
        <v>1299</v>
      </c>
    </row>
    <row r="313" spans="1:6">
      <c r="A313" s="56"/>
      <c r="B313" s="56" t="s">
        <v>326</v>
      </c>
      <c r="C313" s="66" t="s">
        <v>367</v>
      </c>
      <c r="D313" s="66" t="s">
        <v>86</v>
      </c>
      <c r="E313" s="56"/>
      <c r="F313" s="82"/>
    </row>
    <row r="314" spans="1:6">
      <c r="A314" s="56"/>
      <c r="B314" s="56" t="s">
        <v>326</v>
      </c>
      <c r="C314" s="66" t="s">
        <v>368</v>
      </c>
      <c r="D314" s="66" t="s">
        <v>36</v>
      </c>
      <c r="E314" s="56"/>
      <c r="F314" s="82"/>
    </row>
    <row r="315" spans="1:6">
      <c r="A315" s="56">
        <v>188</v>
      </c>
      <c r="B315" s="56" t="s">
        <v>326</v>
      </c>
      <c r="C315" s="66" t="s">
        <v>369</v>
      </c>
      <c r="D315" s="66" t="s">
        <v>29</v>
      </c>
      <c r="E315" s="56">
        <v>1</v>
      </c>
      <c r="F315" s="82">
        <v>303</v>
      </c>
    </row>
    <row r="316" spans="1:6">
      <c r="A316" s="56">
        <v>189</v>
      </c>
      <c r="B316" s="56" t="s">
        <v>326</v>
      </c>
      <c r="C316" s="56" t="s">
        <v>370</v>
      </c>
      <c r="D316" s="56" t="s">
        <v>29</v>
      </c>
      <c r="E316" s="57">
        <v>3</v>
      </c>
      <c r="F316" s="82">
        <v>888</v>
      </c>
    </row>
    <row r="317" spans="1:6">
      <c r="A317" s="56"/>
      <c r="B317" s="56" t="s">
        <v>326</v>
      </c>
      <c r="C317" s="66" t="s">
        <v>371</v>
      </c>
      <c r="D317" s="66" t="s">
        <v>86</v>
      </c>
      <c r="E317" s="57"/>
      <c r="F317" s="82"/>
    </row>
    <row r="318" spans="1:6">
      <c r="A318" s="56"/>
      <c r="B318" s="56" t="s">
        <v>326</v>
      </c>
      <c r="C318" s="66" t="s">
        <v>372</v>
      </c>
      <c r="D318" s="66" t="s">
        <v>36</v>
      </c>
      <c r="E318" s="57"/>
      <c r="F318" s="82"/>
    </row>
    <row r="319" spans="1:6">
      <c r="A319" s="56">
        <v>190</v>
      </c>
      <c r="B319" s="56" t="s">
        <v>326</v>
      </c>
      <c r="C319" s="56" t="s">
        <v>373</v>
      </c>
      <c r="D319" s="56" t="s">
        <v>29</v>
      </c>
      <c r="E319" s="57">
        <v>1</v>
      </c>
      <c r="F319" s="82">
        <v>298</v>
      </c>
    </row>
    <row r="320" spans="1:6">
      <c r="A320" s="56">
        <v>191</v>
      </c>
      <c r="B320" s="56" t="s">
        <v>326</v>
      </c>
      <c r="C320" s="56" t="s">
        <v>374</v>
      </c>
      <c r="D320" s="56" t="s">
        <v>29</v>
      </c>
      <c r="E320" s="57">
        <v>1</v>
      </c>
      <c r="F320" s="82">
        <v>268</v>
      </c>
    </row>
    <row r="321" spans="1:6">
      <c r="A321" s="56">
        <v>192</v>
      </c>
      <c r="B321" s="56" t="s">
        <v>326</v>
      </c>
      <c r="C321" s="56" t="s">
        <v>375</v>
      </c>
      <c r="D321" s="56" t="s">
        <v>29</v>
      </c>
      <c r="E321" s="57">
        <v>3</v>
      </c>
      <c r="F321" s="82">
        <v>792</v>
      </c>
    </row>
    <row r="322" spans="1:6">
      <c r="A322" s="56"/>
      <c r="B322" s="56" t="s">
        <v>326</v>
      </c>
      <c r="C322" s="56" t="s">
        <v>376</v>
      </c>
      <c r="D322" s="66" t="s">
        <v>86</v>
      </c>
      <c r="E322" s="57"/>
      <c r="F322" s="82"/>
    </row>
    <row r="323" spans="1:6">
      <c r="A323" s="56"/>
      <c r="B323" s="56" t="s">
        <v>326</v>
      </c>
      <c r="C323" s="56" t="s">
        <v>377</v>
      </c>
      <c r="D323" s="56" t="s">
        <v>36</v>
      </c>
      <c r="E323" s="57"/>
      <c r="F323" s="82"/>
    </row>
    <row r="324" spans="1:6">
      <c r="A324" s="56">
        <v>193</v>
      </c>
      <c r="B324" s="56" t="s">
        <v>326</v>
      </c>
      <c r="C324" s="56" t="s">
        <v>378</v>
      </c>
      <c r="D324" s="56" t="s">
        <v>29</v>
      </c>
      <c r="E324" s="57">
        <v>1</v>
      </c>
      <c r="F324" s="82">
        <v>301</v>
      </c>
    </row>
    <row r="325" spans="1:6">
      <c r="A325" s="56">
        <v>194</v>
      </c>
      <c r="B325" s="56" t="s">
        <v>326</v>
      </c>
      <c r="C325" s="56" t="s">
        <v>379</v>
      </c>
      <c r="D325" s="66" t="s">
        <v>29</v>
      </c>
      <c r="E325" s="57">
        <v>1</v>
      </c>
      <c r="F325" s="82">
        <v>301</v>
      </c>
    </row>
    <row r="326" spans="1:6">
      <c r="A326" s="56">
        <v>195</v>
      </c>
      <c r="B326" s="56" t="s">
        <v>326</v>
      </c>
      <c r="C326" s="56" t="s">
        <v>380</v>
      </c>
      <c r="D326" s="56" t="s">
        <v>29</v>
      </c>
      <c r="E326" s="57">
        <v>1</v>
      </c>
      <c r="F326" s="82">
        <v>301</v>
      </c>
    </row>
    <row r="327" spans="1:6">
      <c r="A327" s="56">
        <v>196</v>
      </c>
      <c r="B327" s="56" t="s">
        <v>326</v>
      </c>
      <c r="C327" s="56" t="s">
        <v>381</v>
      </c>
      <c r="D327" s="56" t="s">
        <v>29</v>
      </c>
      <c r="E327" s="57">
        <v>2</v>
      </c>
      <c r="F327" s="82">
        <v>602</v>
      </c>
    </row>
    <row r="328" spans="1:6">
      <c r="A328" s="56"/>
      <c r="B328" s="56" t="s">
        <v>326</v>
      </c>
      <c r="C328" s="56" t="s">
        <v>382</v>
      </c>
      <c r="D328" s="66" t="s">
        <v>86</v>
      </c>
      <c r="E328" s="57"/>
      <c r="F328" s="82"/>
    </row>
    <row r="329" spans="1:6">
      <c r="A329" s="56">
        <v>197</v>
      </c>
      <c r="B329" s="56" t="s">
        <v>326</v>
      </c>
      <c r="C329" s="56" t="s">
        <v>383</v>
      </c>
      <c r="D329" s="56" t="s">
        <v>29</v>
      </c>
      <c r="E329" s="57">
        <v>2</v>
      </c>
      <c r="F329" s="82">
        <v>512</v>
      </c>
    </row>
    <row r="330" spans="1:6">
      <c r="A330" s="56"/>
      <c r="B330" s="56" t="s">
        <v>326</v>
      </c>
      <c r="C330" s="56" t="s">
        <v>384</v>
      </c>
      <c r="D330" s="66" t="s">
        <v>86</v>
      </c>
      <c r="E330" s="57"/>
      <c r="F330" s="82"/>
    </row>
    <row r="331" spans="1:6">
      <c r="A331" s="56">
        <v>198</v>
      </c>
      <c r="B331" s="56" t="s">
        <v>326</v>
      </c>
      <c r="C331" s="56" t="s">
        <v>385</v>
      </c>
      <c r="D331" s="56" t="s">
        <v>29</v>
      </c>
      <c r="E331" s="56">
        <v>1</v>
      </c>
      <c r="F331" s="82">
        <v>263</v>
      </c>
    </row>
    <row r="332" spans="1:6">
      <c r="A332" s="56">
        <v>199</v>
      </c>
      <c r="B332" s="56" t="s">
        <v>326</v>
      </c>
      <c r="C332" s="56" t="s">
        <v>386</v>
      </c>
      <c r="D332" s="56" t="s">
        <v>29</v>
      </c>
      <c r="E332" s="57">
        <v>1</v>
      </c>
      <c r="F332" s="82">
        <v>298</v>
      </c>
    </row>
    <row r="333" spans="1:6">
      <c r="A333" s="56">
        <v>200</v>
      </c>
      <c r="B333" s="56" t="s">
        <v>326</v>
      </c>
      <c r="C333" s="56" t="s">
        <v>387</v>
      </c>
      <c r="D333" s="56" t="s">
        <v>29</v>
      </c>
      <c r="E333" s="57">
        <v>1</v>
      </c>
      <c r="F333" s="82">
        <v>305</v>
      </c>
    </row>
    <row r="334" spans="1:6">
      <c r="A334" s="56">
        <v>201</v>
      </c>
      <c r="B334" s="56" t="s">
        <v>326</v>
      </c>
      <c r="C334" s="56" t="s">
        <v>388</v>
      </c>
      <c r="D334" s="56" t="s">
        <v>29</v>
      </c>
      <c r="E334" s="57">
        <v>1</v>
      </c>
      <c r="F334" s="82">
        <v>305</v>
      </c>
    </row>
    <row r="335" spans="1:6">
      <c r="A335" s="56">
        <v>202</v>
      </c>
      <c r="B335" s="56" t="s">
        <v>326</v>
      </c>
      <c r="C335" s="56" t="s">
        <v>389</v>
      </c>
      <c r="D335" s="56" t="s">
        <v>29</v>
      </c>
      <c r="E335" s="57">
        <v>1</v>
      </c>
      <c r="F335" s="82">
        <v>302</v>
      </c>
    </row>
    <row r="336" spans="1:6">
      <c r="A336" s="56">
        <v>203</v>
      </c>
      <c r="B336" s="66" t="s">
        <v>390</v>
      </c>
      <c r="C336" s="97" t="s">
        <v>391</v>
      </c>
      <c r="D336" s="56" t="s">
        <v>29</v>
      </c>
      <c r="E336" s="57">
        <v>2</v>
      </c>
      <c r="F336" s="82">
        <v>600</v>
      </c>
    </row>
    <row r="337" spans="1:6">
      <c r="A337" s="80"/>
      <c r="B337" s="66" t="s">
        <v>390</v>
      </c>
      <c r="C337" s="97" t="s">
        <v>392</v>
      </c>
      <c r="D337" s="97" t="s">
        <v>31</v>
      </c>
      <c r="E337" s="57"/>
      <c r="F337" s="82"/>
    </row>
    <row r="338" spans="1:6">
      <c r="A338" s="80">
        <v>204</v>
      </c>
      <c r="B338" s="66" t="s">
        <v>390</v>
      </c>
      <c r="C338" s="97" t="s">
        <v>393</v>
      </c>
      <c r="D338" s="56" t="s">
        <v>29</v>
      </c>
      <c r="E338" s="57">
        <v>1</v>
      </c>
      <c r="F338" s="82">
        <v>302</v>
      </c>
    </row>
    <row r="339" spans="1:6">
      <c r="A339" s="80">
        <v>205</v>
      </c>
      <c r="B339" s="66" t="s">
        <v>390</v>
      </c>
      <c r="C339" s="98" t="s">
        <v>394</v>
      </c>
      <c r="D339" s="56" t="s">
        <v>29</v>
      </c>
      <c r="E339" s="80">
        <v>1</v>
      </c>
      <c r="F339" s="82">
        <v>450</v>
      </c>
    </row>
    <row r="340" spans="1:6">
      <c r="A340" s="80">
        <v>206</v>
      </c>
      <c r="B340" s="66" t="s">
        <v>390</v>
      </c>
      <c r="C340" s="99" t="s">
        <v>395</v>
      </c>
      <c r="D340" s="56" t="s">
        <v>29</v>
      </c>
      <c r="E340" s="80">
        <v>1</v>
      </c>
      <c r="F340" s="82">
        <v>450</v>
      </c>
    </row>
    <row r="341" spans="1:6">
      <c r="A341" s="80">
        <v>207</v>
      </c>
      <c r="B341" s="66" t="s">
        <v>390</v>
      </c>
      <c r="C341" s="99" t="s">
        <v>396</v>
      </c>
      <c r="D341" s="56" t="s">
        <v>29</v>
      </c>
      <c r="E341" s="57">
        <v>3</v>
      </c>
      <c r="F341" s="82">
        <v>726</v>
      </c>
    </row>
    <row r="342" spans="1:6">
      <c r="A342" s="80"/>
      <c r="B342" s="66" t="s">
        <v>390</v>
      </c>
      <c r="C342" s="99" t="s">
        <v>397</v>
      </c>
      <c r="D342" s="99" t="s">
        <v>31</v>
      </c>
      <c r="E342" s="57"/>
      <c r="F342" s="82"/>
    </row>
    <row r="343" spans="1:6">
      <c r="A343" s="80"/>
      <c r="B343" s="66" t="s">
        <v>390</v>
      </c>
      <c r="C343" s="99" t="s">
        <v>398</v>
      </c>
      <c r="D343" s="99" t="s">
        <v>150</v>
      </c>
      <c r="E343" s="57"/>
      <c r="F343" s="82"/>
    </row>
    <row r="344" spans="1:6">
      <c r="A344" s="80">
        <v>208</v>
      </c>
      <c r="B344" s="66" t="s">
        <v>390</v>
      </c>
      <c r="C344" s="99" t="s">
        <v>399</v>
      </c>
      <c r="D344" s="56" t="s">
        <v>29</v>
      </c>
      <c r="E344" s="57">
        <v>2</v>
      </c>
      <c r="F344" s="82">
        <v>480</v>
      </c>
    </row>
    <row r="345" spans="1:6">
      <c r="A345" s="80"/>
      <c r="B345" s="66" t="s">
        <v>390</v>
      </c>
      <c r="C345" s="99" t="s">
        <v>400</v>
      </c>
      <c r="D345" s="99" t="s">
        <v>31</v>
      </c>
      <c r="E345" s="57"/>
      <c r="F345" s="82"/>
    </row>
    <row r="346" spans="1:6">
      <c r="A346" s="56">
        <v>209</v>
      </c>
      <c r="B346" s="66" t="s">
        <v>390</v>
      </c>
      <c r="C346" s="56" t="s">
        <v>401</v>
      </c>
      <c r="D346" s="56" t="s">
        <v>29</v>
      </c>
      <c r="E346" s="80">
        <v>1</v>
      </c>
      <c r="F346" s="82">
        <v>302</v>
      </c>
    </row>
    <row r="347" spans="1:6">
      <c r="A347" s="56">
        <v>210</v>
      </c>
      <c r="B347" s="66" t="s">
        <v>390</v>
      </c>
      <c r="C347" s="66" t="s">
        <v>402</v>
      </c>
      <c r="D347" s="56" t="s">
        <v>29</v>
      </c>
      <c r="E347" s="56">
        <v>1</v>
      </c>
      <c r="F347" s="82">
        <v>450</v>
      </c>
    </row>
    <row r="348" spans="1:6">
      <c r="A348" s="56">
        <v>211</v>
      </c>
      <c r="B348" s="66" t="s">
        <v>390</v>
      </c>
      <c r="C348" s="66" t="s">
        <v>403</v>
      </c>
      <c r="D348" s="56" t="s">
        <v>29</v>
      </c>
      <c r="E348" s="57">
        <v>2</v>
      </c>
      <c r="F348" s="82">
        <v>608</v>
      </c>
    </row>
    <row r="349" spans="1:6">
      <c r="A349" s="56"/>
      <c r="B349" s="66" t="s">
        <v>390</v>
      </c>
      <c r="C349" s="56" t="s">
        <v>404</v>
      </c>
      <c r="D349" s="56" t="s">
        <v>150</v>
      </c>
      <c r="E349" s="57"/>
      <c r="F349" s="82"/>
    </row>
    <row r="350" spans="1:6">
      <c r="A350" s="56">
        <v>212</v>
      </c>
      <c r="B350" s="66" t="s">
        <v>390</v>
      </c>
      <c r="C350" s="66" t="s">
        <v>405</v>
      </c>
      <c r="D350" s="56" t="s">
        <v>29</v>
      </c>
      <c r="E350" s="57">
        <v>1</v>
      </c>
      <c r="F350" s="82">
        <v>302</v>
      </c>
    </row>
    <row r="351" spans="1:6">
      <c r="A351" s="56">
        <v>213</v>
      </c>
      <c r="B351" s="66" t="s">
        <v>390</v>
      </c>
      <c r="C351" s="66" t="s">
        <v>406</v>
      </c>
      <c r="D351" s="56" t="s">
        <v>29</v>
      </c>
      <c r="E351" s="57">
        <v>1</v>
      </c>
      <c r="F351" s="82">
        <v>301</v>
      </c>
    </row>
    <row r="352" spans="1:6">
      <c r="A352" s="56">
        <v>214</v>
      </c>
      <c r="B352" s="66" t="s">
        <v>390</v>
      </c>
      <c r="C352" s="66" t="s">
        <v>407</v>
      </c>
      <c r="D352" s="56" t="s">
        <v>29</v>
      </c>
      <c r="E352" s="57">
        <v>3</v>
      </c>
      <c r="F352" s="82">
        <v>777</v>
      </c>
    </row>
    <row r="353" spans="1:6">
      <c r="A353" s="56"/>
      <c r="B353" s="66" t="s">
        <v>390</v>
      </c>
      <c r="C353" s="56" t="s">
        <v>408</v>
      </c>
      <c r="D353" s="56" t="s">
        <v>31</v>
      </c>
      <c r="E353" s="57"/>
      <c r="F353" s="82"/>
    </row>
    <row r="354" spans="1:6">
      <c r="A354" s="56"/>
      <c r="B354" s="66" t="s">
        <v>390</v>
      </c>
      <c r="C354" s="56" t="s">
        <v>409</v>
      </c>
      <c r="D354" s="56" t="s">
        <v>150</v>
      </c>
      <c r="E354" s="57"/>
      <c r="F354" s="82"/>
    </row>
    <row r="355" spans="1:6">
      <c r="A355" s="56">
        <v>215</v>
      </c>
      <c r="B355" s="100" t="s">
        <v>193</v>
      </c>
      <c r="C355" s="100" t="s">
        <v>410</v>
      </c>
      <c r="D355" s="100" t="s">
        <v>29</v>
      </c>
      <c r="E355" s="100">
        <v>1</v>
      </c>
      <c r="F355" s="82">
        <v>298</v>
      </c>
    </row>
    <row r="356" spans="1:6">
      <c r="A356" s="56">
        <v>216</v>
      </c>
      <c r="B356" s="100" t="s">
        <v>193</v>
      </c>
      <c r="C356" s="100" t="s">
        <v>411</v>
      </c>
      <c r="D356" s="100" t="s">
        <v>29</v>
      </c>
      <c r="E356" s="100">
        <v>1</v>
      </c>
      <c r="F356" s="82">
        <v>302</v>
      </c>
    </row>
    <row r="357" spans="1:6">
      <c r="A357" s="56">
        <v>217</v>
      </c>
      <c r="B357" s="100" t="s">
        <v>27</v>
      </c>
      <c r="C357" s="100" t="s">
        <v>412</v>
      </c>
      <c r="D357" s="100" t="s">
        <v>29</v>
      </c>
      <c r="E357" s="100">
        <v>1</v>
      </c>
      <c r="F357" s="82">
        <v>294</v>
      </c>
    </row>
    <row r="358" spans="1:6">
      <c r="A358" s="56">
        <v>218</v>
      </c>
      <c r="B358" s="100" t="s">
        <v>27</v>
      </c>
      <c r="C358" s="100" t="s">
        <v>413</v>
      </c>
      <c r="D358" s="100" t="s">
        <v>29</v>
      </c>
      <c r="E358" s="101">
        <v>1</v>
      </c>
      <c r="F358" s="82">
        <v>298</v>
      </c>
    </row>
    <row r="359" spans="1:6">
      <c r="A359" s="56">
        <v>219</v>
      </c>
      <c r="B359" s="66" t="s">
        <v>225</v>
      </c>
      <c r="C359" s="56" t="s">
        <v>414</v>
      </c>
      <c r="D359" s="56" t="s">
        <v>29</v>
      </c>
      <c r="E359" s="57">
        <v>3</v>
      </c>
      <c r="F359" s="82">
        <v>882</v>
      </c>
    </row>
    <row r="360" spans="1:6">
      <c r="A360" s="56"/>
      <c r="B360" s="66" t="s">
        <v>225</v>
      </c>
      <c r="C360" s="56" t="s">
        <v>415</v>
      </c>
      <c r="D360" s="56" t="s">
        <v>152</v>
      </c>
      <c r="E360" s="57"/>
      <c r="F360" s="82"/>
    </row>
    <row r="361" spans="1:6">
      <c r="A361" s="56"/>
      <c r="B361" s="66" t="s">
        <v>225</v>
      </c>
      <c r="C361" s="56" t="s">
        <v>416</v>
      </c>
      <c r="D361" s="56" t="s">
        <v>152</v>
      </c>
      <c r="E361" s="57"/>
      <c r="F361" s="82"/>
    </row>
    <row r="362" spans="1:6">
      <c r="A362" s="56">
        <v>220</v>
      </c>
      <c r="B362" s="66" t="s">
        <v>141</v>
      </c>
      <c r="C362" s="56" t="s">
        <v>417</v>
      </c>
      <c r="D362" s="56" t="s">
        <v>29</v>
      </c>
      <c r="E362" s="57">
        <v>2</v>
      </c>
      <c r="F362" s="82">
        <v>844</v>
      </c>
    </row>
    <row r="363" spans="1:6">
      <c r="A363" s="56"/>
      <c r="B363" s="66" t="s">
        <v>141</v>
      </c>
      <c r="C363" s="56" t="s">
        <v>418</v>
      </c>
      <c r="D363" s="56" t="s">
        <v>152</v>
      </c>
      <c r="E363" s="57"/>
      <c r="F363" s="82"/>
    </row>
    <row r="364" spans="1:6">
      <c r="A364" s="56">
        <v>221</v>
      </c>
      <c r="B364" s="66" t="s">
        <v>141</v>
      </c>
      <c r="C364" s="56" t="s">
        <v>419</v>
      </c>
      <c r="D364" s="56" t="s">
        <v>29</v>
      </c>
      <c r="E364" s="57">
        <v>1</v>
      </c>
      <c r="F364" s="82">
        <v>296</v>
      </c>
    </row>
    <row r="365" spans="1:6">
      <c r="A365" s="56">
        <v>222</v>
      </c>
      <c r="B365" s="66" t="s">
        <v>141</v>
      </c>
      <c r="C365" s="56" t="s">
        <v>420</v>
      </c>
      <c r="D365" s="56" t="s">
        <v>29</v>
      </c>
      <c r="E365" s="57">
        <v>1</v>
      </c>
      <c r="F365" s="82">
        <v>293</v>
      </c>
    </row>
    <row r="366" spans="1:6">
      <c r="A366" s="56">
        <v>223</v>
      </c>
      <c r="B366" s="66" t="s">
        <v>141</v>
      </c>
      <c r="C366" s="56" t="s">
        <v>421</v>
      </c>
      <c r="D366" s="56" t="s">
        <v>29</v>
      </c>
      <c r="E366" s="57">
        <v>1</v>
      </c>
      <c r="F366" s="82">
        <v>292</v>
      </c>
    </row>
    <row r="367" spans="1:6">
      <c r="A367" s="56">
        <v>224</v>
      </c>
      <c r="B367" s="66" t="s">
        <v>61</v>
      </c>
      <c r="C367" s="66" t="s">
        <v>422</v>
      </c>
      <c r="D367" s="66" t="s">
        <v>29</v>
      </c>
      <c r="E367" s="66">
        <v>2</v>
      </c>
      <c r="F367" s="82">
        <v>606</v>
      </c>
    </row>
    <row r="368" spans="1:6">
      <c r="A368" s="66"/>
      <c r="B368" s="66" t="s">
        <v>61</v>
      </c>
      <c r="C368" s="66" t="s">
        <v>423</v>
      </c>
      <c r="D368" s="66" t="s">
        <v>110</v>
      </c>
      <c r="E368" s="66"/>
      <c r="F368" s="82"/>
    </row>
    <row r="369" spans="1:6">
      <c r="A369" s="66" t="s">
        <v>424</v>
      </c>
      <c r="B369" s="66" t="s">
        <v>309</v>
      </c>
      <c r="C369" s="66" t="s">
        <v>425</v>
      </c>
      <c r="D369" s="66" t="s">
        <v>29</v>
      </c>
      <c r="E369" s="66">
        <v>1</v>
      </c>
      <c r="F369" s="82">
        <v>258</v>
      </c>
    </row>
    <row r="370" spans="1:6">
      <c r="A370" s="66" t="s">
        <v>426</v>
      </c>
      <c r="B370" s="66" t="s">
        <v>309</v>
      </c>
      <c r="C370" s="66" t="s">
        <v>427</v>
      </c>
      <c r="D370" s="66" t="s">
        <v>29</v>
      </c>
      <c r="E370" s="66">
        <v>2</v>
      </c>
      <c r="F370" s="82">
        <v>510</v>
      </c>
    </row>
    <row r="371" spans="1:6">
      <c r="A371" s="66"/>
      <c r="B371" s="66" t="s">
        <v>309</v>
      </c>
      <c r="C371" s="66" t="s">
        <v>428</v>
      </c>
      <c r="D371" s="66" t="s">
        <v>31</v>
      </c>
      <c r="E371" s="66"/>
      <c r="F371" s="82"/>
    </row>
    <row r="372" spans="1:6">
      <c r="A372" s="66" t="s">
        <v>429</v>
      </c>
      <c r="B372" s="56" t="s">
        <v>309</v>
      </c>
      <c r="C372" s="66" t="s">
        <v>430</v>
      </c>
      <c r="D372" s="66" t="s">
        <v>29</v>
      </c>
      <c r="E372" s="66">
        <v>2</v>
      </c>
      <c r="F372" s="82">
        <v>466</v>
      </c>
    </row>
    <row r="373" spans="1:6">
      <c r="A373" s="66"/>
      <c r="B373" s="66" t="s">
        <v>309</v>
      </c>
      <c r="C373" s="66" t="s">
        <v>431</v>
      </c>
      <c r="D373" s="66" t="s">
        <v>31</v>
      </c>
      <c r="E373" s="66"/>
      <c r="F373" s="82"/>
    </row>
    <row r="374" spans="1:6">
      <c r="A374" s="66" t="s">
        <v>432</v>
      </c>
      <c r="B374" s="66" t="s">
        <v>309</v>
      </c>
      <c r="C374" s="66" t="s">
        <v>433</v>
      </c>
      <c r="D374" s="66" t="s">
        <v>29</v>
      </c>
      <c r="E374" s="66">
        <v>1</v>
      </c>
      <c r="F374" s="82">
        <v>294</v>
      </c>
    </row>
    <row r="375" spans="1:6">
      <c r="A375" s="66" t="s">
        <v>434</v>
      </c>
      <c r="B375" s="66" t="s">
        <v>309</v>
      </c>
      <c r="C375" s="66" t="s">
        <v>435</v>
      </c>
      <c r="D375" s="66" t="s">
        <v>29</v>
      </c>
      <c r="E375" s="57">
        <v>2</v>
      </c>
      <c r="F375" s="82">
        <v>900</v>
      </c>
    </row>
    <row r="376" spans="1:6">
      <c r="A376" s="66"/>
      <c r="B376" s="66" t="s">
        <v>309</v>
      </c>
      <c r="C376" s="72" t="s">
        <v>436</v>
      </c>
      <c r="D376" s="72" t="s">
        <v>36</v>
      </c>
      <c r="E376" s="102"/>
      <c r="F376" s="82"/>
    </row>
    <row r="377" spans="1:6">
      <c r="A377" s="66" t="s">
        <v>437</v>
      </c>
      <c r="B377" s="66" t="s">
        <v>309</v>
      </c>
      <c r="C377" s="66" t="s">
        <v>438</v>
      </c>
      <c r="D377" s="66" t="s">
        <v>29</v>
      </c>
      <c r="E377" s="66">
        <v>1</v>
      </c>
      <c r="F377" s="82">
        <v>292</v>
      </c>
    </row>
    <row r="378" spans="1:6">
      <c r="A378" s="66" t="s">
        <v>439</v>
      </c>
      <c r="B378" s="91" t="s">
        <v>225</v>
      </c>
      <c r="C378" s="56" t="s">
        <v>440</v>
      </c>
      <c r="D378" s="60" t="s">
        <v>29</v>
      </c>
      <c r="E378" s="91">
        <v>1</v>
      </c>
      <c r="F378" s="82">
        <v>258</v>
      </c>
    </row>
    <row r="379" spans="1:6">
      <c r="A379" s="66" t="s">
        <v>441</v>
      </c>
      <c r="B379" s="91" t="s">
        <v>225</v>
      </c>
      <c r="C379" s="74" t="s">
        <v>442</v>
      </c>
      <c r="D379" s="60" t="s">
        <v>29</v>
      </c>
      <c r="E379" s="91">
        <v>1</v>
      </c>
      <c r="F379" s="82">
        <v>258</v>
      </c>
    </row>
    <row r="380" spans="1:6">
      <c r="A380" s="66" t="s">
        <v>443</v>
      </c>
      <c r="B380" s="91" t="s">
        <v>193</v>
      </c>
      <c r="C380" s="56" t="s">
        <v>444</v>
      </c>
      <c r="D380" s="60" t="s">
        <v>29</v>
      </c>
      <c r="E380" s="91">
        <v>1</v>
      </c>
      <c r="F380" s="82">
        <v>294</v>
      </c>
    </row>
    <row r="381" spans="1:6">
      <c r="A381" s="66" t="s">
        <v>445</v>
      </c>
      <c r="B381" s="91" t="s">
        <v>193</v>
      </c>
      <c r="C381" s="56" t="s">
        <v>446</v>
      </c>
      <c r="D381" s="56" t="s">
        <v>29</v>
      </c>
      <c r="E381" s="91">
        <v>5</v>
      </c>
      <c r="F381" s="82">
        <v>1465</v>
      </c>
    </row>
    <row r="382" spans="1:6">
      <c r="A382" s="60"/>
      <c r="B382" s="91" t="s">
        <v>193</v>
      </c>
      <c r="C382" s="56" t="s">
        <v>447</v>
      </c>
      <c r="D382" s="60" t="s">
        <v>86</v>
      </c>
      <c r="E382" s="91"/>
      <c r="F382" s="82"/>
    </row>
    <row r="383" spans="1:6">
      <c r="A383" s="60"/>
      <c r="B383" s="91" t="s">
        <v>193</v>
      </c>
      <c r="C383" s="56" t="s">
        <v>448</v>
      </c>
      <c r="D383" s="60" t="s">
        <v>36</v>
      </c>
      <c r="E383" s="91"/>
      <c r="F383" s="82"/>
    </row>
    <row r="384" spans="1:6">
      <c r="A384" s="60"/>
      <c r="B384" s="91" t="s">
        <v>193</v>
      </c>
      <c r="C384" s="56" t="s">
        <v>449</v>
      </c>
      <c r="D384" s="60" t="s">
        <v>52</v>
      </c>
      <c r="E384" s="91"/>
      <c r="F384" s="82"/>
    </row>
    <row r="385" spans="1:6">
      <c r="A385" s="60"/>
      <c r="B385" s="91" t="s">
        <v>193</v>
      </c>
      <c r="C385" s="56" t="s">
        <v>450</v>
      </c>
      <c r="D385" s="60" t="s">
        <v>36</v>
      </c>
      <c r="E385" s="91"/>
      <c r="F385" s="82"/>
    </row>
    <row r="386" spans="1:6">
      <c r="A386" s="60">
        <v>235</v>
      </c>
      <c r="B386" s="91" t="s">
        <v>61</v>
      </c>
      <c r="C386" s="56" t="s">
        <v>451</v>
      </c>
      <c r="D386" s="83" t="s">
        <v>29</v>
      </c>
      <c r="E386" s="91">
        <v>1</v>
      </c>
      <c r="F386" s="82">
        <v>425</v>
      </c>
    </row>
    <row r="387" spans="1:6">
      <c r="A387" s="60">
        <v>236</v>
      </c>
      <c r="B387" s="91" t="s">
        <v>61</v>
      </c>
      <c r="C387" s="56" t="s">
        <v>452</v>
      </c>
      <c r="D387" s="83" t="s">
        <v>29</v>
      </c>
      <c r="E387" s="91">
        <v>1</v>
      </c>
      <c r="F387" s="82">
        <v>426</v>
      </c>
    </row>
    <row r="388" spans="1:6">
      <c r="A388" s="60">
        <v>237</v>
      </c>
      <c r="B388" s="91" t="s">
        <v>27</v>
      </c>
      <c r="C388" s="56" t="s">
        <v>453</v>
      </c>
      <c r="D388" s="60" t="s">
        <v>29</v>
      </c>
      <c r="E388" s="91">
        <v>5</v>
      </c>
      <c r="F388" s="82">
        <v>1510</v>
      </c>
    </row>
    <row r="389" spans="1:6">
      <c r="A389" s="60"/>
      <c r="B389" s="91" t="s">
        <v>27</v>
      </c>
      <c r="C389" s="56" t="s">
        <v>454</v>
      </c>
      <c r="D389" s="60" t="s">
        <v>86</v>
      </c>
      <c r="E389" s="91"/>
      <c r="F389" s="82"/>
    </row>
    <row r="390" spans="1:6">
      <c r="A390" s="60"/>
      <c r="B390" s="91" t="s">
        <v>27</v>
      </c>
      <c r="C390" s="56" t="s">
        <v>455</v>
      </c>
      <c r="D390" s="60" t="s">
        <v>36</v>
      </c>
      <c r="E390" s="91"/>
      <c r="F390" s="82"/>
    </row>
    <row r="391" spans="1:6">
      <c r="A391" s="60"/>
      <c r="B391" s="91" t="s">
        <v>27</v>
      </c>
      <c r="C391" s="56" t="s">
        <v>456</v>
      </c>
      <c r="D391" s="60" t="s">
        <v>52</v>
      </c>
      <c r="E391" s="91"/>
      <c r="F391" s="82"/>
    </row>
    <row r="392" spans="1:6">
      <c r="A392" s="60"/>
      <c r="B392" s="91" t="s">
        <v>27</v>
      </c>
      <c r="C392" s="56" t="s">
        <v>457</v>
      </c>
      <c r="D392" s="60" t="s">
        <v>36</v>
      </c>
      <c r="E392" s="91"/>
      <c r="F392" s="82"/>
    </row>
    <row r="393" spans="1:6">
      <c r="A393" s="60">
        <v>238</v>
      </c>
      <c r="B393" s="91" t="s">
        <v>98</v>
      </c>
      <c r="C393" s="56" t="s">
        <v>458</v>
      </c>
      <c r="D393" s="56" t="s">
        <v>29</v>
      </c>
      <c r="E393" s="91">
        <v>1</v>
      </c>
      <c r="F393" s="82">
        <v>312</v>
      </c>
    </row>
    <row r="394" spans="1:6">
      <c r="A394" s="60">
        <v>239</v>
      </c>
      <c r="B394" s="91" t="s">
        <v>98</v>
      </c>
      <c r="C394" s="56" t="s">
        <v>459</v>
      </c>
      <c r="D394" s="56" t="s">
        <v>29</v>
      </c>
      <c r="E394" s="91">
        <v>1</v>
      </c>
      <c r="F394" s="82">
        <v>299</v>
      </c>
    </row>
    <row r="395" spans="1:6">
      <c r="A395" s="60">
        <v>240</v>
      </c>
      <c r="B395" s="91" t="s">
        <v>141</v>
      </c>
      <c r="C395" s="56" t="s">
        <v>460</v>
      </c>
      <c r="D395" s="60" t="s">
        <v>29</v>
      </c>
      <c r="E395" s="91">
        <v>1</v>
      </c>
      <c r="F395" s="82">
        <v>300</v>
      </c>
    </row>
    <row r="396" spans="1:6">
      <c r="A396" s="60">
        <v>241</v>
      </c>
      <c r="B396" s="66" t="s">
        <v>326</v>
      </c>
      <c r="C396" s="66" t="s">
        <v>461</v>
      </c>
      <c r="D396" s="56" t="s">
        <v>29</v>
      </c>
      <c r="E396" s="80">
        <v>1</v>
      </c>
      <c r="F396" s="82">
        <v>302</v>
      </c>
    </row>
    <row r="397" spans="1:6">
      <c r="A397" s="60">
        <v>242</v>
      </c>
      <c r="B397" s="66" t="s">
        <v>309</v>
      </c>
      <c r="C397" s="66" t="s">
        <v>462</v>
      </c>
      <c r="D397" s="56" t="s">
        <v>29</v>
      </c>
      <c r="E397" s="80">
        <v>3</v>
      </c>
      <c r="F397" s="82">
        <v>873</v>
      </c>
    </row>
    <row r="398" spans="1:6">
      <c r="A398" s="60"/>
      <c r="B398" s="66" t="s">
        <v>309</v>
      </c>
      <c r="C398" s="66" t="s">
        <v>463</v>
      </c>
      <c r="D398" s="56" t="s">
        <v>150</v>
      </c>
      <c r="E398" s="80"/>
      <c r="F398" s="82"/>
    </row>
    <row r="399" spans="1:6">
      <c r="A399" s="60"/>
      <c r="B399" s="66" t="s">
        <v>309</v>
      </c>
      <c r="C399" s="66" t="s">
        <v>464</v>
      </c>
      <c r="D399" s="56" t="s">
        <v>152</v>
      </c>
      <c r="E399" s="80"/>
      <c r="F399" s="82"/>
    </row>
    <row r="400" spans="1:6">
      <c r="A400" s="60">
        <v>243</v>
      </c>
      <c r="B400" s="56" t="s">
        <v>61</v>
      </c>
      <c r="C400" s="56" t="s">
        <v>465</v>
      </c>
      <c r="D400" s="56" t="s">
        <v>29</v>
      </c>
      <c r="E400" s="80">
        <v>2</v>
      </c>
      <c r="F400" s="82">
        <v>900</v>
      </c>
    </row>
    <row r="401" spans="1:6">
      <c r="A401" s="60"/>
      <c r="B401" s="56" t="s">
        <v>61</v>
      </c>
      <c r="C401" s="56" t="s">
        <v>466</v>
      </c>
      <c r="D401" s="56" t="s">
        <v>150</v>
      </c>
      <c r="E401" s="80"/>
      <c r="F401" s="82"/>
    </row>
    <row r="402" spans="1:6">
      <c r="A402" s="60">
        <v>244</v>
      </c>
      <c r="B402" s="66" t="s">
        <v>112</v>
      </c>
      <c r="C402" s="66" t="s">
        <v>467</v>
      </c>
      <c r="D402" s="56" t="s">
        <v>29</v>
      </c>
      <c r="E402" s="80">
        <v>1</v>
      </c>
      <c r="F402" s="82">
        <v>295</v>
      </c>
    </row>
    <row r="403" spans="1:6">
      <c r="A403" s="60">
        <v>245</v>
      </c>
      <c r="B403" s="66" t="s">
        <v>141</v>
      </c>
      <c r="C403" s="66" t="s">
        <v>468</v>
      </c>
      <c r="D403" s="56" t="s">
        <v>29</v>
      </c>
      <c r="E403" s="80">
        <v>2</v>
      </c>
      <c r="F403" s="82">
        <v>604</v>
      </c>
    </row>
    <row r="404" spans="1:6">
      <c r="A404" s="60"/>
      <c r="B404" s="66" t="s">
        <v>141</v>
      </c>
      <c r="C404" s="66" t="s">
        <v>469</v>
      </c>
      <c r="D404" s="56" t="s">
        <v>86</v>
      </c>
      <c r="E404" s="80"/>
      <c r="F404" s="82"/>
    </row>
    <row r="405" spans="1:6">
      <c r="A405" s="60">
        <v>246</v>
      </c>
      <c r="B405" s="66" t="s">
        <v>225</v>
      </c>
      <c r="C405" s="81" t="s">
        <v>470</v>
      </c>
      <c r="D405" s="56" t="s">
        <v>29</v>
      </c>
      <c r="E405" s="80">
        <v>1</v>
      </c>
      <c r="F405" s="82">
        <v>292</v>
      </c>
    </row>
    <row r="406" spans="1:6">
      <c r="A406" s="60">
        <v>247</v>
      </c>
      <c r="B406" s="66" t="s">
        <v>141</v>
      </c>
      <c r="C406" s="81" t="s">
        <v>471</v>
      </c>
      <c r="D406" s="56" t="s">
        <v>29</v>
      </c>
      <c r="E406" s="80">
        <v>2</v>
      </c>
      <c r="F406" s="82">
        <v>586</v>
      </c>
    </row>
    <row r="407" spans="1:6">
      <c r="A407" s="80"/>
      <c r="B407" s="66" t="s">
        <v>141</v>
      </c>
      <c r="C407" s="66" t="s">
        <v>472</v>
      </c>
      <c r="D407" s="56" t="s">
        <v>86</v>
      </c>
      <c r="E407" s="80"/>
      <c r="F407" s="82"/>
    </row>
    <row r="408" spans="1:6">
      <c r="A408" s="60">
        <v>248</v>
      </c>
      <c r="B408" s="66" t="s">
        <v>141</v>
      </c>
      <c r="C408" s="66" t="s">
        <v>473</v>
      </c>
      <c r="D408" s="56" t="s">
        <v>29</v>
      </c>
      <c r="E408" s="80">
        <v>1</v>
      </c>
      <c r="F408" s="82">
        <v>301</v>
      </c>
    </row>
    <row r="409" spans="1:6">
      <c r="A409" s="60">
        <v>249</v>
      </c>
      <c r="B409" s="66" t="s">
        <v>141</v>
      </c>
      <c r="C409" s="66" t="s">
        <v>474</v>
      </c>
      <c r="D409" s="56" t="s">
        <v>29</v>
      </c>
      <c r="E409" s="80">
        <v>1</v>
      </c>
      <c r="F409" s="82">
        <v>297</v>
      </c>
    </row>
    <row r="410" spans="1:6">
      <c r="A410" s="60">
        <v>250</v>
      </c>
      <c r="B410" s="66" t="s">
        <v>141</v>
      </c>
      <c r="C410" s="66" t="s">
        <v>475</v>
      </c>
      <c r="D410" s="56" t="s">
        <v>29</v>
      </c>
      <c r="E410" s="80">
        <v>1</v>
      </c>
      <c r="F410" s="82">
        <v>310</v>
      </c>
    </row>
    <row r="411" spans="1:6">
      <c r="A411" s="60">
        <v>251</v>
      </c>
      <c r="B411" s="103" t="s">
        <v>225</v>
      </c>
      <c r="C411" s="104" t="s">
        <v>476</v>
      </c>
      <c r="D411" s="59" t="s">
        <v>29</v>
      </c>
      <c r="E411" s="105">
        <v>1</v>
      </c>
      <c r="F411" s="82">
        <v>293</v>
      </c>
    </row>
    <row r="412" spans="1:6">
      <c r="A412" s="60">
        <v>252</v>
      </c>
      <c r="B412" s="103" t="s">
        <v>309</v>
      </c>
      <c r="C412" s="103" t="s">
        <v>477</v>
      </c>
      <c r="D412" s="59" t="s">
        <v>29</v>
      </c>
      <c r="E412" s="105">
        <v>1</v>
      </c>
      <c r="F412" s="82">
        <v>292</v>
      </c>
    </row>
    <row r="413" spans="1:6">
      <c r="A413" s="60">
        <v>253</v>
      </c>
      <c r="B413" s="103" t="s">
        <v>193</v>
      </c>
      <c r="C413" s="104" t="s">
        <v>478</v>
      </c>
      <c r="D413" s="59" t="s">
        <v>29</v>
      </c>
      <c r="E413" s="105">
        <v>1</v>
      </c>
      <c r="F413" s="82">
        <v>425</v>
      </c>
    </row>
    <row r="414" spans="1:6">
      <c r="A414" s="60">
        <v>254</v>
      </c>
      <c r="B414" s="103" t="s">
        <v>112</v>
      </c>
      <c r="C414" s="103" t="s">
        <v>479</v>
      </c>
      <c r="D414" s="59" t="s">
        <v>29</v>
      </c>
      <c r="E414" s="105">
        <v>2</v>
      </c>
      <c r="F414" s="82">
        <v>590</v>
      </c>
    </row>
    <row r="415" spans="1:6">
      <c r="A415" s="105"/>
      <c r="B415" s="103" t="s">
        <v>112</v>
      </c>
      <c r="C415" s="66" t="s">
        <v>480</v>
      </c>
      <c r="D415" s="56" t="s">
        <v>64</v>
      </c>
      <c r="E415" s="80"/>
      <c r="F415" s="82"/>
    </row>
    <row r="416" spans="1:6">
      <c r="A416" s="63">
        <v>255</v>
      </c>
      <c r="B416" s="66" t="s">
        <v>61</v>
      </c>
      <c r="C416" s="81" t="s">
        <v>481</v>
      </c>
      <c r="D416" s="56" t="s">
        <v>29</v>
      </c>
      <c r="E416" s="80">
        <v>2</v>
      </c>
      <c r="F416" s="82">
        <v>850</v>
      </c>
    </row>
    <row r="417" spans="1:6">
      <c r="A417" s="69"/>
      <c r="B417" s="66" t="s">
        <v>61</v>
      </c>
      <c r="C417" s="66" t="s">
        <v>482</v>
      </c>
      <c r="D417" s="56" t="s">
        <v>86</v>
      </c>
      <c r="E417" s="80"/>
      <c r="F417" s="82"/>
    </row>
    <row r="418" spans="1:6">
      <c r="A418" s="69"/>
      <c r="B418" s="66" t="s">
        <v>61</v>
      </c>
      <c r="C418" s="66" t="s">
        <v>483</v>
      </c>
      <c r="D418" s="56" t="s">
        <v>484</v>
      </c>
      <c r="E418" s="80">
        <v>1</v>
      </c>
      <c r="F418" s="82">
        <v>425</v>
      </c>
    </row>
    <row r="419" spans="1:6">
      <c r="A419" s="63">
        <v>256</v>
      </c>
      <c r="B419" s="74" t="s">
        <v>141</v>
      </c>
      <c r="C419" s="74" t="s">
        <v>485</v>
      </c>
      <c r="D419" s="74" t="s">
        <v>29</v>
      </c>
      <c r="E419" s="74">
        <v>1</v>
      </c>
      <c r="F419" s="74">
        <v>450</v>
      </c>
    </row>
    <row r="420" spans="1:6">
      <c r="A420" s="63">
        <v>257</v>
      </c>
      <c r="B420" s="66" t="s">
        <v>309</v>
      </c>
      <c r="C420" s="66" t="s">
        <v>486</v>
      </c>
      <c r="D420" s="56" t="s">
        <v>29</v>
      </c>
      <c r="E420" s="80">
        <v>1</v>
      </c>
      <c r="F420" s="82">
        <v>295</v>
      </c>
    </row>
    <row r="421" spans="1:6">
      <c r="A421" s="63">
        <v>258</v>
      </c>
      <c r="B421" s="66" t="s">
        <v>27</v>
      </c>
      <c r="C421" s="66" t="s">
        <v>487</v>
      </c>
      <c r="D421" s="56" t="s">
        <v>29</v>
      </c>
      <c r="E421" s="80">
        <v>1</v>
      </c>
      <c r="F421" s="82">
        <v>293</v>
      </c>
    </row>
    <row r="422" spans="1:6">
      <c r="A422" s="63">
        <v>259</v>
      </c>
      <c r="B422" s="66" t="s">
        <v>27</v>
      </c>
      <c r="C422" s="66" t="s">
        <v>488</v>
      </c>
      <c r="D422" s="56" t="s">
        <v>29</v>
      </c>
      <c r="E422" s="80">
        <v>2</v>
      </c>
      <c r="F422" s="82">
        <v>606</v>
      </c>
    </row>
    <row r="423" spans="1:6">
      <c r="A423" s="69"/>
      <c r="B423" s="66" t="s">
        <v>27</v>
      </c>
      <c r="C423" s="66" t="s">
        <v>489</v>
      </c>
      <c r="D423" s="56" t="s">
        <v>110</v>
      </c>
      <c r="E423" s="80"/>
      <c r="F423" s="82"/>
    </row>
    <row r="424" spans="1:6">
      <c r="A424" s="63">
        <v>260</v>
      </c>
      <c r="B424" s="60" t="s">
        <v>193</v>
      </c>
      <c r="C424" s="60" t="s">
        <v>490</v>
      </c>
      <c r="D424" s="56" t="s">
        <v>29</v>
      </c>
      <c r="E424" s="60">
        <v>1</v>
      </c>
      <c r="F424" s="82">
        <v>307</v>
      </c>
    </row>
    <row r="425" spans="1:6">
      <c r="A425" s="63">
        <v>261</v>
      </c>
      <c r="B425" s="60" t="s">
        <v>193</v>
      </c>
      <c r="C425" s="60" t="s">
        <v>491</v>
      </c>
      <c r="D425" s="56" t="s">
        <v>29</v>
      </c>
      <c r="E425" s="60">
        <v>1</v>
      </c>
      <c r="F425" s="82">
        <v>306</v>
      </c>
    </row>
    <row r="426" spans="1:6">
      <c r="A426" s="63">
        <v>262</v>
      </c>
      <c r="B426" s="60" t="s">
        <v>326</v>
      </c>
      <c r="C426" s="60" t="s">
        <v>492</v>
      </c>
      <c r="D426" s="56" t="s">
        <v>29</v>
      </c>
      <c r="E426" s="60">
        <v>2</v>
      </c>
      <c r="F426" s="82">
        <v>598</v>
      </c>
    </row>
    <row r="427" spans="1:6">
      <c r="A427" s="69"/>
      <c r="B427" s="60" t="s">
        <v>326</v>
      </c>
      <c r="C427" s="60" t="s">
        <v>493</v>
      </c>
      <c r="D427" s="56" t="s">
        <v>86</v>
      </c>
      <c r="E427" s="60"/>
      <c r="F427" s="82"/>
    </row>
    <row r="428" spans="1:6">
      <c r="A428" s="63">
        <v>263</v>
      </c>
      <c r="B428" s="60" t="s">
        <v>326</v>
      </c>
      <c r="C428" s="60" t="s">
        <v>494</v>
      </c>
      <c r="D428" s="56" t="s">
        <v>29</v>
      </c>
      <c r="E428" s="60">
        <v>1</v>
      </c>
      <c r="F428" s="82">
        <v>298</v>
      </c>
    </row>
    <row r="429" spans="1:6">
      <c r="A429" s="63">
        <v>264</v>
      </c>
      <c r="B429" s="60" t="s">
        <v>326</v>
      </c>
      <c r="C429" s="60" t="s">
        <v>495</v>
      </c>
      <c r="D429" s="56" t="s">
        <v>29</v>
      </c>
      <c r="E429" s="60">
        <v>1</v>
      </c>
      <c r="F429" s="82">
        <v>301</v>
      </c>
    </row>
    <row r="430" spans="1:6">
      <c r="A430" s="63">
        <v>265</v>
      </c>
      <c r="B430" s="91" t="s">
        <v>225</v>
      </c>
      <c r="C430" s="56" t="s">
        <v>496</v>
      </c>
      <c r="D430" s="60" t="s">
        <v>29</v>
      </c>
      <c r="E430" s="91">
        <v>2</v>
      </c>
      <c r="F430" s="82">
        <v>596</v>
      </c>
    </row>
    <row r="431" spans="1:6">
      <c r="A431" s="69"/>
      <c r="B431" s="91" t="s">
        <v>225</v>
      </c>
      <c r="C431" s="56" t="s">
        <v>497</v>
      </c>
      <c r="D431" s="60" t="s">
        <v>86</v>
      </c>
      <c r="E431" s="91"/>
      <c r="F431" s="82"/>
    </row>
    <row r="432" spans="1:6">
      <c r="A432" s="63">
        <v>266</v>
      </c>
      <c r="B432" s="91" t="s">
        <v>225</v>
      </c>
      <c r="C432" s="56" t="s">
        <v>498</v>
      </c>
      <c r="D432" s="60" t="s">
        <v>29</v>
      </c>
      <c r="E432" s="91">
        <v>2</v>
      </c>
      <c r="F432" s="82">
        <v>586</v>
      </c>
    </row>
    <row r="433" spans="1:6">
      <c r="A433" s="69"/>
      <c r="B433" s="91" t="s">
        <v>225</v>
      </c>
      <c r="C433" s="56" t="s">
        <v>499</v>
      </c>
      <c r="D433" s="60" t="s">
        <v>150</v>
      </c>
      <c r="E433" s="91"/>
      <c r="F433" s="82"/>
    </row>
    <row r="434" spans="1:6">
      <c r="A434" s="63">
        <v>267</v>
      </c>
      <c r="B434" s="91" t="s">
        <v>225</v>
      </c>
      <c r="C434" s="56" t="s">
        <v>500</v>
      </c>
      <c r="D434" s="60" t="s">
        <v>29</v>
      </c>
      <c r="E434" s="91">
        <v>2</v>
      </c>
      <c r="F434" s="82">
        <v>586</v>
      </c>
    </row>
    <row r="435" spans="1:6">
      <c r="A435" s="69"/>
      <c r="B435" s="91" t="s">
        <v>225</v>
      </c>
      <c r="C435" s="56" t="s">
        <v>501</v>
      </c>
      <c r="D435" s="60" t="s">
        <v>86</v>
      </c>
      <c r="E435" s="91"/>
      <c r="F435" s="82"/>
    </row>
    <row r="436" spans="1:6">
      <c r="A436" s="63">
        <v>268</v>
      </c>
      <c r="B436" s="63" t="s">
        <v>141</v>
      </c>
      <c r="C436" s="63" t="s">
        <v>502</v>
      </c>
      <c r="D436" s="63" t="s">
        <v>29</v>
      </c>
      <c r="E436" s="71">
        <v>1</v>
      </c>
      <c r="F436" s="82">
        <v>433</v>
      </c>
    </row>
    <row r="437" spans="1:6">
      <c r="A437" s="63">
        <v>269</v>
      </c>
      <c r="B437" s="91" t="s">
        <v>225</v>
      </c>
      <c r="C437" s="56" t="s">
        <v>503</v>
      </c>
      <c r="D437" s="60" t="s">
        <v>29</v>
      </c>
      <c r="E437" s="91">
        <v>2</v>
      </c>
      <c r="F437" s="82">
        <v>476</v>
      </c>
    </row>
    <row r="438" spans="1:6">
      <c r="A438" s="63"/>
      <c r="B438" s="91" t="s">
        <v>225</v>
      </c>
      <c r="C438" s="56" t="s">
        <v>504</v>
      </c>
      <c r="D438" s="60" t="s">
        <v>86</v>
      </c>
      <c r="E438" s="91"/>
      <c r="F438" s="82"/>
    </row>
    <row r="439" spans="1:6">
      <c r="A439" s="63">
        <v>270</v>
      </c>
      <c r="B439" s="91" t="s">
        <v>390</v>
      </c>
      <c r="C439" s="56" t="s">
        <v>505</v>
      </c>
      <c r="D439" s="60" t="s">
        <v>29</v>
      </c>
      <c r="E439" s="91">
        <v>1</v>
      </c>
      <c r="F439" s="82">
        <v>300</v>
      </c>
    </row>
    <row r="440" spans="1:6">
      <c r="A440" s="63">
        <v>271</v>
      </c>
      <c r="B440" s="66" t="s">
        <v>193</v>
      </c>
      <c r="C440" s="66" t="s">
        <v>506</v>
      </c>
      <c r="D440" s="66" t="s">
        <v>143</v>
      </c>
      <c r="E440" s="57">
        <v>2</v>
      </c>
      <c r="F440" s="82">
        <v>866</v>
      </c>
    </row>
    <row r="441" spans="1:6">
      <c r="A441" s="63"/>
      <c r="B441" s="66" t="s">
        <v>193</v>
      </c>
      <c r="C441" s="66" t="s">
        <v>507</v>
      </c>
      <c r="D441" s="66" t="s">
        <v>31</v>
      </c>
      <c r="E441" s="66"/>
      <c r="F441" s="82"/>
    </row>
    <row r="442" spans="1:6">
      <c r="A442" s="80">
        <v>272</v>
      </c>
      <c r="B442" s="91" t="s">
        <v>146</v>
      </c>
      <c r="C442" s="56" t="s">
        <v>508</v>
      </c>
      <c r="D442" s="60" t="s">
        <v>29</v>
      </c>
      <c r="E442" s="91">
        <v>1</v>
      </c>
      <c r="F442" s="82">
        <v>295</v>
      </c>
    </row>
    <row r="443" spans="1:6">
      <c r="A443" s="80">
        <v>273</v>
      </c>
      <c r="B443" s="60" t="s">
        <v>146</v>
      </c>
      <c r="C443" s="60" t="s">
        <v>509</v>
      </c>
      <c r="D443" s="60" t="s">
        <v>29</v>
      </c>
      <c r="E443" s="60">
        <v>1</v>
      </c>
      <c r="F443" s="82">
        <v>295</v>
      </c>
    </row>
    <row r="444" spans="1:6">
      <c r="A444" s="80">
        <v>274</v>
      </c>
      <c r="B444" s="106" t="s">
        <v>309</v>
      </c>
      <c r="C444" s="107" t="s">
        <v>510</v>
      </c>
      <c r="D444" s="74" t="s">
        <v>143</v>
      </c>
      <c r="E444" s="74">
        <v>1</v>
      </c>
      <c r="F444" s="106">
        <v>300</v>
      </c>
    </row>
    <row r="445" spans="1:6">
      <c r="A445" s="80">
        <v>275</v>
      </c>
      <c r="B445" s="60" t="s">
        <v>61</v>
      </c>
      <c r="C445" s="60" t="s">
        <v>511</v>
      </c>
      <c r="D445" s="60" t="s">
        <v>29</v>
      </c>
      <c r="E445" s="60">
        <v>1</v>
      </c>
      <c r="F445" s="82">
        <v>301</v>
      </c>
    </row>
    <row r="446" spans="1:6">
      <c r="A446" s="80">
        <v>276</v>
      </c>
      <c r="B446" s="60" t="s">
        <v>112</v>
      </c>
      <c r="C446" s="60" t="s">
        <v>512</v>
      </c>
      <c r="D446" s="60" t="s">
        <v>29</v>
      </c>
      <c r="E446" s="60">
        <v>2</v>
      </c>
      <c r="F446" s="82">
        <v>590</v>
      </c>
    </row>
    <row r="447" spans="1:6">
      <c r="A447" s="69"/>
      <c r="B447" s="60" t="s">
        <v>112</v>
      </c>
      <c r="C447" s="60" t="s">
        <v>513</v>
      </c>
      <c r="D447" s="60" t="s">
        <v>36</v>
      </c>
      <c r="E447" s="60"/>
      <c r="F447" s="82"/>
    </row>
    <row r="448" spans="1:6">
      <c r="A448" s="74">
        <v>277</v>
      </c>
      <c r="B448" s="106" t="s">
        <v>98</v>
      </c>
      <c r="C448" s="106" t="s">
        <v>514</v>
      </c>
      <c r="D448" s="74" t="s">
        <v>29</v>
      </c>
      <c r="E448" s="74">
        <v>1</v>
      </c>
      <c r="F448" s="106">
        <v>450</v>
      </c>
    </row>
    <row r="449" spans="1:6">
      <c r="A449" s="63">
        <v>278</v>
      </c>
      <c r="B449" s="70" t="s">
        <v>225</v>
      </c>
      <c r="C449" s="60" t="s">
        <v>515</v>
      </c>
      <c r="D449" s="60" t="s">
        <v>29</v>
      </c>
      <c r="E449" s="70">
        <v>1</v>
      </c>
      <c r="F449" s="82">
        <v>292</v>
      </c>
    </row>
    <row r="450" spans="1:6">
      <c r="A450" s="63">
        <v>279</v>
      </c>
      <c r="B450" s="70" t="s">
        <v>225</v>
      </c>
      <c r="C450" s="60" t="s">
        <v>516</v>
      </c>
      <c r="D450" s="60" t="s">
        <v>29</v>
      </c>
      <c r="E450" s="70">
        <v>1</v>
      </c>
      <c r="F450" s="82">
        <v>292</v>
      </c>
    </row>
    <row r="451" spans="1:6">
      <c r="A451" s="63">
        <v>280</v>
      </c>
      <c r="B451" s="60" t="s">
        <v>61</v>
      </c>
      <c r="C451" s="60" t="s">
        <v>517</v>
      </c>
      <c r="D451" s="60" t="s">
        <v>29</v>
      </c>
      <c r="E451" s="60">
        <v>1</v>
      </c>
      <c r="F451" s="82">
        <v>300</v>
      </c>
    </row>
    <row r="452" spans="1:6">
      <c r="A452" s="63">
        <v>281</v>
      </c>
      <c r="B452" s="60" t="s">
        <v>326</v>
      </c>
      <c r="C452" s="60" t="s">
        <v>518</v>
      </c>
      <c r="D452" s="60" t="s">
        <v>29</v>
      </c>
      <c r="E452" s="60">
        <v>2</v>
      </c>
      <c r="F452" s="82">
        <v>608</v>
      </c>
    </row>
    <row r="453" spans="1:6">
      <c r="A453" s="69"/>
      <c r="B453" s="60" t="s">
        <v>326</v>
      </c>
      <c r="C453" s="60" t="s">
        <v>519</v>
      </c>
      <c r="D453" s="60" t="s">
        <v>110</v>
      </c>
      <c r="E453" s="60"/>
      <c r="F453" s="82"/>
    </row>
    <row r="454" spans="1:6">
      <c r="A454" s="74">
        <v>282</v>
      </c>
      <c r="B454" s="74" t="s">
        <v>225</v>
      </c>
      <c r="C454" s="74" t="s">
        <v>520</v>
      </c>
      <c r="D454" s="74" t="s">
        <v>29</v>
      </c>
      <c r="E454" s="74">
        <v>1</v>
      </c>
      <c r="F454" s="74">
        <v>450</v>
      </c>
    </row>
    <row r="455" spans="1:6">
      <c r="A455" s="63">
        <v>283</v>
      </c>
      <c r="B455" s="70" t="s">
        <v>326</v>
      </c>
      <c r="C455" s="60" t="s">
        <v>521</v>
      </c>
      <c r="D455" s="60" t="s">
        <v>29</v>
      </c>
      <c r="E455" s="70">
        <v>1</v>
      </c>
      <c r="F455" s="82">
        <v>304</v>
      </c>
    </row>
    <row r="456" spans="1:6">
      <c r="A456" s="63">
        <v>284</v>
      </c>
      <c r="B456" s="60" t="s">
        <v>193</v>
      </c>
      <c r="C456" s="60" t="s">
        <v>522</v>
      </c>
      <c r="D456" s="60" t="s">
        <v>143</v>
      </c>
      <c r="E456" s="63">
        <v>1</v>
      </c>
      <c r="F456" s="82">
        <v>302</v>
      </c>
    </row>
    <row r="457" spans="1:6">
      <c r="A457" s="63">
        <v>285</v>
      </c>
      <c r="B457" s="60" t="s">
        <v>193</v>
      </c>
      <c r="C457" s="60" t="s">
        <v>523</v>
      </c>
      <c r="D457" s="60" t="s">
        <v>29</v>
      </c>
      <c r="E457" s="60">
        <v>1</v>
      </c>
      <c r="F457" s="82">
        <v>303</v>
      </c>
    </row>
    <row r="458" spans="1:6">
      <c r="A458" s="63">
        <v>286</v>
      </c>
      <c r="B458" s="66" t="s">
        <v>309</v>
      </c>
      <c r="C458" s="66" t="s">
        <v>524</v>
      </c>
      <c r="D458" s="66" t="s">
        <v>29</v>
      </c>
      <c r="E458" s="57">
        <v>1</v>
      </c>
      <c r="F458" s="57">
        <v>450</v>
      </c>
    </row>
    <row r="459" spans="1:6">
      <c r="A459" s="63">
        <v>287</v>
      </c>
      <c r="B459" s="60" t="s">
        <v>112</v>
      </c>
      <c r="C459" s="60" t="s">
        <v>525</v>
      </c>
      <c r="D459" s="60" t="s">
        <v>29</v>
      </c>
      <c r="E459" s="60">
        <v>1</v>
      </c>
      <c r="F459" s="82">
        <v>295</v>
      </c>
    </row>
    <row r="460" spans="1:6">
      <c r="A460" s="63">
        <v>288</v>
      </c>
      <c r="B460" s="60" t="s">
        <v>112</v>
      </c>
      <c r="C460" s="60" t="s">
        <v>526</v>
      </c>
      <c r="D460" s="60" t="s">
        <v>29</v>
      </c>
      <c r="E460" s="60">
        <v>1</v>
      </c>
      <c r="F460" s="82">
        <v>295</v>
      </c>
    </row>
    <row r="461" spans="1:6">
      <c r="A461" s="63">
        <v>289</v>
      </c>
      <c r="B461" s="60" t="s">
        <v>390</v>
      </c>
      <c r="C461" s="60" t="s">
        <v>527</v>
      </c>
      <c r="D461" s="60" t="s">
        <v>29</v>
      </c>
      <c r="E461" s="60">
        <v>1</v>
      </c>
      <c r="F461" s="82">
        <v>302</v>
      </c>
    </row>
    <row r="462" spans="1:6">
      <c r="A462" s="63">
        <v>290</v>
      </c>
      <c r="B462" s="60" t="s">
        <v>112</v>
      </c>
      <c r="C462" s="60" t="s">
        <v>528</v>
      </c>
      <c r="D462" s="60" t="s">
        <v>29</v>
      </c>
      <c r="E462" s="60">
        <v>1</v>
      </c>
      <c r="F462" s="82">
        <v>300</v>
      </c>
    </row>
    <row r="463" spans="1:6">
      <c r="A463" s="63">
        <v>291</v>
      </c>
      <c r="B463" s="60" t="s">
        <v>326</v>
      </c>
      <c r="C463" s="60" t="s">
        <v>529</v>
      </c>
      <c r="D463" s="60" t="s">
        <v>29</v>
      </c>
      <c r="E463" s="63">
        <v>1</v>
      </c>
      <c r="F463" s="82">
        <v>298</v>
      </c>
    </row>
    <row r="464" spans="1:6">
      <c r="A464" s="63">
        <v>292</v>
      </c>
      <c r="B464" s="60" t="s">
        <v>27</v>
      </c>
      <c r="C464" s="60" t="s">
        <v>530</v>
      </c>
      <c r="D464" s="60" t="s">
        <v>29</v>
      </c>
      <c r="E464" s="63">
        <v>1</v>
      </c>
      <c r="F464" s="82">
        <v>295</v>
      </c>
    </row>
    <row r="465" spans="1:6">
      <c r="A465" s="63">
        <v>293</v>
      </c>
      <c r="B465" s="60" t="s">
        <v>27</v>
      </c>
      <c r="C465" s="60" t="s">
        <v>531</v>
      </c>
      <c r="D465" s="60" t="s">
        <v>29</v>
      </c>
      <c r="E465" s="63">
        <v>1</v>
      </c>
      <c r="F465" s="82">
        <v>297</v>
      </c>
    </row>
    <row r="466" spans="1:6">
      <c r="A466" s="63">
        <v>294</v>
      </c>
      <c r="B466" s="60" t="s">
        <v>27</v>
      </c>
      <c r="C466" s="60" t="s">
        <v>532</v>
      </c>
      <c r="D466" s="60" t="s">
        <v>29</v>
      </c>
      <c r="E466" s="63">
        <v>1</v>
      </c>
      <c r="F466" s="82">
        <v>299</v>
      </c>
    </row>
    <row r="467" spans="1:6">
      <c r="A467" s="63">
        <v>295</v>
      </c>
      <c r="B467" s="60" t="s">
        <v>146</v>
      </c>
      <c r="C467" s="60" t="s">
        <v>533</v>
      </c>
      <c r="D467" s="60" t="s">
        <v>29</v>
      </c>
      <c r="E467" s="63">
        <v>1</v>
      </c>
      <c r="F467" s="82">
        <v>298</v>
      </c>
    </row>
    <row r="468" spans="1:6">
      <c r="A468" s="63">
        <v>296</v>
      </c>
      <c r="B468" s="60" t="s">
        <v>61</v>
      </c>
      <c r="C468" s="60" t="s">
        <v>534</v>
      </c>
      <c r="D468" s="60" t="s">
        <v>29</v>
      </c>
      <c r="E468" s="60">
        <v>2</v>
      </c>
      <c r="F468" s="82">
        <v>852</v>
      </c>
    </row>
    <row r="469" spans="1:6">
      <c r="A469" s="63"/>
      <c r="B469" s="60" t="s">
        <v>61</v>
      </c>
      <c r="C469" s="60" t="s">
        <v>535</v>
      </c>
      <c r="D469" s="60" t="s">
        <v>92</v>
      </c>
      <c r="E469" s="60"/>
      <c r="F469" s="82"/>
    </row>
    <row r="470" spans="1:6">
      <c r="A470" s="63">
        <v>297</v>
      </c>
      <c r="B470" s="60" t="s">
        <v>112</v>
      </c>
      <c r="C470" s="60" t="s">
        <v>536</v>
      </c>
      <c r="D470" s="60" t="s">
        <v>29</v>
      </c>
      <c r="E470" s="60">
        <v>1</v>
      </c>
      <c r="F470" s="82">
        <v>295</v>
      </c>
    </row>
    <row r="471" spans="1:6">
      <c r="A471" s="63">
        <v>298</v>
      </c>
      <c r="B471" s="60" t="s">
        <v>326</v>
      </c>
      <c r="C471" s="60" t="s">
        <v>537</v>
      </c>
      <c r="D471" s="60" t="s">
        <v>29</v>
      </c>
      <c r="E471" s="60">
        <v>1</v>
      </c>
      <c r="F471" s="82">
        <v>302</v>
      </c>
    </row>
    <row r="472" spans="1:6">
      <c r="A472" s="63">
        <v>299</v>
      </c>
      <c r="B472" s="60" t="s">
        <v>309</v>
      </c>
      <c r="C472" s="60" t="s">
        <v>538</v>
      </c>
      <c r="D472" s="60" t="s">
        <v>143</v>
      </c>
      <c r="E472" s="60">
        <v>1</v>
      </c>
      <c r="F472" s="82">
        <v>291</v>
      </c>
    </row>
    <row r="473" spans="1:6">
      <c r="A473" s="63">
        <v>300</v>
      </c>
      <c r="B473" s="72" t="s">
        <v>146</v>
      </c>
      <c r="C473" s="60" t="s">
        <v>539</v>
      </c>
      <c r="D473" s="60" t="s">
        <v>29</v>
      </c>
      <c r="E473" s="102">
        <v>2</v>
      </c>
      <c r="F473" s="82">
        <v>590</v>
      </c>
    </row>
    <row r="474" spans="1:6">
      <c r="A474" s="72"/>
      <c r="B474" s="72" t="s">
        <v>146</v>
      </c>
      <c r="C474" s="72" t="s">
        <v>540</v>
      </c>
      <c r="D474" s="72" t="s">
        <v>92</v>
      </c>
      <c r="E474" s="102"/>
      <c r="F474" s="82"/>
    </row>
    <row r="475" spans="1:6">
      <c r="A475" s="63">
        <v>301</v>
      </c>
      <c r="B475" s="72" t="s">
        <v>27</v>
      </c>
      <c r="C475" s="72" t="s">
        <v>541</v>
      </c>
      <c r="D475" s="72" t="s">
        <v>29</v>
      </c>
      <c r="E475" s="102">
        <v>1</v>
      </c>
      <c r="F475" s="82">
        <v>293</v>
      </c>
    </row>
    <row r="476" spans="1:6">
      <c r="A476" s="63">
        <v>302</v>
      </c>
      <c r="B476" s="72" t="s">
        <v>98</v>
      </c>
      <c r="C476" s="72" t="s">
        <v>542</v>
      </c>
      <c r="D476" s="72" t="s">
        <v>29</v>
      </c>
      <c r="E476" s="102">
        <v>1</v>
      </c>
      <c r="F476" s="82">
        <v>311</v>
      </c>
    </row>
    <row r="477" spans="1:6">
      <c r="A477" s="63">
        <v>303</v>
      </c>
      <c r="B477" s="72" t="s">
        <v>112</v>
      </c>
      <c r="C477" s="72" t="s">
        <v>543</v>
      </c>
      <c r="D477" s="72" t="s">
        <v>29</v>
      </c>
      <c r="E477" s="102">
        <v>1</v>
      </c>
      <c r="F477" s="82">
        <v>295</v>
      </c>
    </row>
    <row r="478" spans="1:6">
      <c r="A478" s="63">
        <v>304</v>
      </c>
      <c r="B478" s="72" t="s">
        <v>326</v>
      </c>
      <c r="C478" s="72" t="s">
        <v>544</v>
      </c>
      <c r="D478" s="72" t="s">
        <v>29</v>
      </c>
      <c r="E478" s="102">
        <v>1</v>
      </c>
      <c r="F478" s="82">
        <v>267</v>
      </c>
    </row>
    <row r="479" spans="1:6">
      <c r="A479" s="63">
        <v>305</v>
      </c>
      <c r="B479" s="72" t="s">
        <v>27</v>
      </c>
      <c r="C479" s="72" t="s">
        <v>545</v>
      </c>
      <c r="D479" s="72" t="s">
        <v>29</v>
      </c>
      <c r="E479" s="102">
        <v>1</v>
      </c>
      <c r="F479" s="82">
        <v>297</v>
      </c>
    </row>
    <row r="480" spans="1:6">
      <c r="A480" s="63">
        <v>306</v>
      </c>
      <c r="B480" s="72" t="s">
        <v>27</v>
      </c>
      <c r="C480" s="72" t="s">
        <v>546</v>
      </c>
      <c r="D480" s="72" t="s">
        <v>29</v>
      </c>
      <c r="E480" s="102">
        <v>1</v>
      </c>
      <c r="F480" s="82">
        <v>296</v>
      </c>
    </row>
    <row r="481" spans="1:6">
      <c r="A481" s="63">
        <v>307</v>
      </c>
      <c r="B481" s="72" t="s">
        <v>27</v>
      </c>
      <c r="C481" s="72" t="s">
        <v>547</v>
      </c>
      <c r="D481" s="72" t="s">
        <v>29</v>
      </c>
      <c r="E481" s="102">
        <v>1</v>
      </c>
      <c r="F481" s="82">
        <v>293</v>
      </c>
    </row>
    <row r="482" spans="1:6">
      <c r="A482" s="63">
        <v>308</v>
      </c>
      <c r="B482" s="72" t="s">
        <v>61</v>
      </c>
      <c r="C482" s="72" t="s">
        <v>548</v>
      </c>
      <c r="D482" s="72" t="s">
        <v>29</v>
      </c>
      <c r="E482" s="102">
        <v>3</v>
      </c>
      <c r="F482" s="82">
        <v>885</v>
      </c>
    </row>
    <row r="483" spans="1:6">
      <c r="A483" s="63"/>
      <c r="B483" s="72" t="s">
        <v>61</v>
      </c>
      <c r="C483" s="72" t="s">
        <v>549</v>
      </c>
      <c r="D483" s="72" t="s">
        <v>86</v>
      </c>
      <c r="E483" s="102"/>
      <c r="F483" s="82"/>
    </row>
    <row r="484" spans="1:6">
      <c r="A484" s="72"/>
      <c r="B484" s="72" t="s">
        <v>61</v>
      </c>
      <c r="C484" s="72" t="s">
        <v>550</v>
      </c>
      <c r="D484" s="72" t="s">
        <v>110</v>
      </c>
      <c r="E484" s="102"/>
      <c r="F484" s="82"/>
    </row>
    <row r="485" spans="1:6">
      <c r="A485" s="63">
        <v>309</v>
      </c>
      <c r="B485" s="72" t="s">
        <v>61</v>
      </c>
      <c r="C485" s="72" t="s">
        <v>551</v>
      </c>
      <c r="D485" s="72" t="s">
        <v>29</v>
      </c>
      <c r="E485" s="102">
        <v>4</v>
      </c>
      <c r="F485" s="82">
        <v>1180</v>
      </c>
    </row>
    <row r="486" spans="1:6">
      <c r="A486" s="72"/>
      <c r="B486" s="72" t="s">
        <v>61</v>
      </c>
      <c r="C486" s="72" t="s">
        <v>552</v>
      </c>
      <c r="D486" s="72" t="s">
        <v>86</v>
      </c>
      <c r="E486" s="102"/>
      <c r="F486" s="82"/>
    </row>
    <row r="487" spans="1:6">
      <c r="A487" s="72"/>
      <c r="B487" s="72" t="s">
        <v>61</v>
      </c>
      <c r="C487" s="72" t="s">
        <v>553</v>
      </c>
      <c r="D487" s="72" t="s">
        <v>150</v>
      </c>
      <c r="E487" s="102"/>
      <c r="F487" s="82"/>
    </row>
    <row r="488" spans="1:6">
      <c r="A488" s="72"/>
      <c r="B488" s="72" t="s">
        <v>61</v>
      </c>
      <c r="C488" s="60" t="s">
        <v>554</v>
      </c>
      <c r="D488" s="60" t="s">
        <v>152</v>
      </c>
      <c r="E488" s="60"/>
      <c r="F488" s="82"/>
    </row>
    <row r="489" spans="1:6">
      <c r="A489" s="63">
        <v>310</v>
      </c>
      <c r="B489" s="60" t="s">
        <v>193</v>
      </c>
      <c r="C489" s="60" t="s">
        <v>555</v>
      </c>
      <c r="D489" s="60" t="s">
        <v>29</v>
      </c>
      <c r="E489" s="60">
        <v>1</v>
      </c>
      <c r="F489" s="82">
        <v>299</v>
      </c>
    </row>
    <row r="490" spans="1:6">
      <c r="A490" s="63">
        <v>311</v>
      </c>
      <c r="B490" s="72" t="s">
        <v>309</v>
      </c>
      <c r="C490" s="72" t="s">
        <v>556</v>
      </c>
      <c r="D490" s="72" t="s">
        <v>29</v>
      </c>
      <c r="E490" s="102">
        <v>2</v>
      </c>
      <c r="F490" s="82">
        <v>598</v>
      </c>
    </row>
    <row r="491" spans="1:6">
      <c r="A491" s="72"/>
      <c r="B491" s="72" t="s">
        <v>309</v>
      </c>
      <c r="C491" s="72" t="s">
        <v>557</v>
      </c>
      <c r="D491" s="72" t="s">
        <v>36</v>
      </c>
      <c r="E491" s="102"/>
      <c r="F491" s="82"/>
    </row>
    <row r="492" spans="1:6">
      <c r="A492" s="63">
        <v>312</v>
      </c>
      <c r="B492" s="72" t="s">
        <v>193</v>
      </c>
      <c r="C492" s="60" t="s">
        <v>558</v>
      </c>
      <c r="D492" s="60" t="s">
        <v>29</v>
      </c>
      <c r="E492" s="60">
        <v>2</v>
      </c>
      <c r="F492" s="82">
        <v>434</v>
      </c>
    </row>
    <row r="493" spans="1:6">
      <c r="A493" s="72"/>
      <c r="B493" s="72" t="s">
        <v>193</v>
      </c>
      <c r="C493" s="60" t="s">
        <v>559</v>
      </c>
      <c r="D493" s="60" t="s">
        <v>36</v>
      </c>
      <c r="E493" s="60"/>
      <c r="F493" s="82">
        <v>434</v>
      </c>
    </row>
    <row r="494" spans="1:6">
      <c r="A494" s="63">
        <v>313</v>
      </c>
      <c r="B494" s="72" t="s">
        <v>98</v>
      </c>
      <c r="C494" s="72" t="s">
        <v>560</v>
      </c>
      <c r="D494" s="72" t="s">
        <v>29</v>
      </c>
      <c r="E494" s="102">
        <v>1</v>
      </c>
      <c r="F494" s="82">
        <v>312</v>
      </c>
    </row>
    <row r="495" spans="1:6">
      <c r="A495" s="63">
        <v>314</v>
      </c>
      <c r="B495" s="56" t="s">
        <v>141</v>
      </c>
      <c r="C495" s="56" t="s">
        <v>561</v>
      </c>
      <c r="D495" s="56" t="s">
        <v>29</v>
      </c>
      <c r="E495" s="80">
        <v>2</v>
      </c>
      <c r="F495" s="82">
        <v>600</v>
      </c>
    </row>
    <row r="496" spans="1:6">
      <c r="A496" s="72"/>
      <c r="B496" s="56" t="s">
        <v>141</v>
      </c>
      <c r="C496" s="56" t="s">
        <v>562</v>
      </c>
      <c r="D496" s="56" t="s">
        <v>86</v>
      </c>
      <c r="E496" s="80"/>
      <c r="F496" s="82"/>
    </row>
    <row r="497" spans="1:6">
      <c r="A497" s="63">
        <v>315</v>
      </c>
      <c r="B497" s="56" t="s">
        <v>141</v>
      </c>
      <c r="C497" s="56" t="s">
        <v>563</v>
      </c>
      <c r="D497" s="56" t="s">
        <v>143</v>
      </c>
      <c r="E497" s="80">
        <v>1</v>
      </c>
      <c r="F497" s="82">
        <v>291</v>
      </c>
    </row>
    <row r="498" spans="1:6">
      <c r="A498" s="63">
        <v>316</v>
      </c>
      <c r="B498" s="56" t="s">
        <v>326</v>
      </c>
      <c r="C498" s="56" t="s">
        <v>564</v>
      </c>
      <c r="D498" s="56" t="s">
        <v>29</v>
      </c>
      <c r="E498" s="80">
        <v>3</v>
      </c>
      <c r="F498" s="82">
        <v>969</v>
      </c>
    </row>
    <row r="499" spans="1:6">
      <c r="A499" s="56"/>
      <c r="B499" s="56" t="s">
        <v>326</v>
      </c>
      <c r="C499" s="56" t="s">
        <v>565</v>
      </c>
      <c r="D499" s="56" t="s">
        <v>86</v>
      </c>
      <c r="E499" s="80"/>
      <c r="F499" s="82"/>
    </row>
    <row r="500" spans="1:6">
      <c r="A500" s="56"/>
      <c r="B500" s="56" t="s">
        <v>326</v>
      </c>
      <c r="C500" s="56" t="s">
        <v>566</v>
      </c>
      <c r="D500" s="56" t="s">
        <v>110</v>
      </c>
      <c r="E500" s="80"/>
      <c r="F500" s="82"/>
    </row>
    <row r="501" spans="1:6">
      <c r="A501" s="63">
        <v>317</v>
      </c>
      <c r="B501" s="56" t="s">
        <v>326</v>
      </c>
      <c r="C501" s="56" t="s">
        <v>567</v>
      </c>
      <c r="D501" s="56" t="s">
        <v>143</v>
      </c>
      <c r="E501" s="80">
        <v>1</v>
      </c>
      <c r="F501" s="82">
        <v>298</v>
      </c>
    </row>
    <row r="502" spans="1:6">
      <c r="A502" s="63">
        <v>318</v>
      </c>
      <c r="B502" s="56" t="s">
        <v>225</v>
      </c>
      <c r="C502" s="56" t="s">
        <v>568</v>
      </c>
      <c r="D502" s="56" t="s">
        <v>29</v>
      </c>
      <c r="E502" s="80">
        <v>2</v>
      </c>
      <c r="F502" s="82">
        <v>596</v>
      </c>
    </row>
    <row r="503" spans="1:6">
      <c r="A503" s="80"/>
      <c r="B503" s="56" t="s">
        <v>225</v>
      </c>
      <c r="C503" s="60" t="s">
        <v>569</v>
      </c>
      <c r="D503" s="60" t="s">
        <v>86</v>
      </c>
      <c r="E503" s="60"/>
      <c r="F503" s="82"/>
    </row>
    <row r="504" spans="1:6">
      <c r="A504" s="63">
        <v>319</v>
      </c>
      <c r="B504" s="56" t="s">
        <v>27</v>
      </c>
      <c r="C504" s="56" t="s">
        <v>570</v>
      </c>
      <c r="D504" s="56" t="s">
        <v>29</v>
      </c>
      <c r="E504" s="80">
        <v>3</v>
      </c>
      <c r="F504" s="82">
        <v>909</v>
      </c>
    </row>
    <row r="505" spans="1:6">
      <c r="A505" s="80"/>
      <c r="B505" s="56" t="s">
        <v>27</v>
      </c>
      <c r="C505" s="56" t="s">
        <v>571</v>
      </c>
      <c r="D505" s="56" t="s">
        <v>86</v>
      </c>
      <c r="E505" s="80"/>
      <c r="F505" s="82"/>
    </row>
    <row r="506" spans="1:6">
      <c r="A506" s="80"/>
      <c r="B506" s="56" t="s">
        <v>27</v>
      </c>
      <c r="C506" s="56" t="s">
        <v>572</v>
      </c>
      <c r="D506" s="56" t="s">
        <v>150</v>
      </c>
      <c r="E506" s="80"/>
      <c r="F506" s="82"/>
    </row>
    <row r="507" spans="1:6">
      <c r="A507" s="63">
        <v>320</v>
      </c>
      <c r="B507" s="63" t="s">
        <v>309</v>
      </c>
      <c r="C507" s="56" t="s">
        <v>573</v>
      </c>
      <c r="D507" s="56" t="s">
        <v>29</v>
      </c>
      <c r="E507" s="80">
        <v>1</v>
      </c>
      <c r="F507" s="82">
        <v>422</v>
      </c>
    </row>
    <row r="508" spans="1:6">
      <c r="A508" s="63">
        <v>321</v>
      </c>
      <c r="B508" s="56" t="s">
        <v>193</v>
      </c>
      <c r="C508" s="56" t="s">
        <v>574</v>
      </c>
      <c r="D508" s="56" t="s">
        <v>29</v>
      </c>
      <c r="E508" s="80">
        <v>1</v>
      </c>
      <c r="F508" s="82">
        <v>431</v>
      </c>
    </row>
    <row r="509" spans="1:6">
      <c r="A509" s="63">
        <v>322</v>
      </c>
      <c r="B509" s="56" t="s">
        <v>98</v>
      </c>
      <c r="C509" s="56" t="s">
        <v>575</v>
      </c>
      <c r="D509" s="56" t="s">
        <v>29</v>
      </c>
      <c r="E509" s="80">
        <v>2</v>
      </c>
      <c r="F509" s="82">
        <v>630</v>
      </c>
    </row>
    <row r="510" spans="1:6">
      <c r="A510" s="63"/>
      <c r="B510" s="63" t="s">
        <v>98</v>
      </c>
      <c r="C510" s="66" t="s">
        <v>576</v>
      </c>
      <c r="D510" s="63" t="s">
        <v>36</v>
      </c>
      <c r="E510" s="63"/>
      <c r="F510" s="82"/>
    </row>
    <row r="511" spans="1:6">
      <c r="A511" s="63">
        <v>323</v>
      </c>
      <c r="B511" s="63" t="s">
        <v>225</v>
      </c>
      <c r="C511" s="63" t="s">
        <v>577</v>
      </c>
      <c r="D511" s="63" t="s">
        <v>29</v>
      </c>
      <c r="E511" s="63">
        <v>1</v>
      </c>
      <c r="F511" s="82">
        <v>292</v>
      </c>
    </row>
    <row r="512" spans="1:6">
      <c r="A512" s="63">
        <v>324</v>
      </c>
      <c r="B512" s="63" t="s">
        <v>326</v>
      </c>
      <c r="C512" s="63" t="s">
        <v>578</v>
      </c>
      <c r="D512" s="63" t="s">
        <v>29</v>
      </c>
      <c r="E512" s="63">
        <v>2</v>
      </c>
      <c r="F512" s="82">
        <v>858</v>
      </c>
    </row>
    <row r="513" spans="1:6">
      <c r="A513" s="80"/>
      <c r="B513" s="63" t="s">
        <v>326</v>
      </c>
      <c r="C513" s="63" t="s">
        <v>579</v>
      </c>
      <c r="D513" s="63" t="s">
        <v>580</v>
      </c>
      <c r="E513" s="63"/>
      <c r="F513" s="82"/>
    </row>
    <row r="514" spans="1:6">
      <c r="A514" s="63">
        <v>325</v>
      </c>
      <c r="B514" s="56" t="s">
        <v>27</v>
      </c>
      <c r="C514" s="56" t="s">
        <v>581</v>
      </c>
      <c r="D514" s="56" t="s">
        <v>29</v>
      </c>
      <c r="E514" s="80">
        <v>1</v>
      </c>
      <c r="F514" s="82">
        <v>298</v>
      </c>
    </row>
    <row r="515" spans="1:6">
      <c r="A515" s="63">
        <v>326</v>
      </c>
      <c r="B515" s="63" t="s">
        <v>193</v>
      </c>
      <c r="C515" s="56" t="s">
        <v>582</v>
      </c>
      <c r="D515" s="56" t="s">
        <v>29</v>
      </c>
      <c r="E515" s="80">
        <v>4</v>
      </c>
      <c r="F515" s="82">
        <v>1232</v>
      </c>
    </row>
    <row r="516" spans="1:6">
      <c r="A516" s="80"/>
      <c r="B516" s="63" t="s">
        <v>193</v>
      </c>
      <c r="C516" s="56" t="s">
        <v>583</v>
      </c>
      <c r="D516" s="56" t="s">
        <v>86</v>
      </c>
      <c r="E516" s="80"/>
      <c r="F516" s="82"/>
    </row>
    <row r="517" spans="1:6">
      <c r="A517" s="80"/>
      <c r="B517" s="63" t="s">
        <v>193</v>
      </c>
      <c r="C517" s="56" t="s">
        <v>584</v>
      </c>
      <c r="D517" s="56" t="s">
        <v>150</v>
      </c>
      <c r="E517" s="80"/>
      <c r="F517" s="82"/>
    </row>
    <row r="518" spans="1:6">
      <c r="A518" s="80"/>
      <c r="B518" s="63" t="s">
        <v>193</v>
      </c>
      <c r="C518" s="63" t="s">
        <v>585</v>
      </c>
      <c r="D518" s="63" t="s">
        <v>152</v>
      </c>
      <c r="E518" s="63"/>
      <c r="F518" s="82"/>
    </row>
    <row r="519" spans="1:6">
      <c r="A519" s="63">
        <v>327</v>
      </c>
      <c r="B519" s="66" t="s">
        <v>193</v>
      </c>
      <c r="C519" s="66" t="s">
        <v>586</v>
      </c>
      <c r="D519" s="66" t="s">
        <v>29</v>
      </c>
      <c r="E519" s="57">
        <v>2</v>
      </c>
      <c r="F519" s="82">
        <v>604</v>
      </c>
    </row>
    <row r="520" spans="1:6">
      <c r="A520" s="80"/>
      <c r="B520" s="63" t="s">
        <v>193</v>
      </c>
      <c r="C520" s="66" t="s">
        <v>587</v>
      </c>
      <c r="D520" s="66" t="s">
        <v>86</v>
      </c>
      <c r="E520" s="57"/>
      <c r="F520" s="82"/>
    </row>
    <row r="521" spans="1:6">
      <c r="A521" s="63">
        <v>328</v>
      </c>
      <c r="B521" s="63" t="s">
        <v>193</v>
      </c>
      <c r="C521" s="63" t="s">
        <v>588</v>
      </c>
      <c r="D521" s="63" t="s">
        <v>29</v>
      </c>
      <c r="E521" s="63">
        <v>3</v>
      </c>
      <c r="F521" s="82">
        <v>888</v>
      </c>
    </row>
    <row r="522" spans="1:6">
      <c r="A522" s="80"/>
      <c r="B522" s="63" t="s">
        <v>193</v>
      </c>
      <c r="C522" s="63" t="s">
        <v>589</v>
      </c>
      <c r="D522" s="63" t="s">
        <v>86</v>
      </c>
      <c r="E522" s="63"/>
      <c r="F522" s="82"/>
    </row>
    <row r="523" spans="1:6">
      <c r="A523" s="69"/>
      <c r="B523" s="63" t="s">
        <v>193</v>
      </c>
      <c r="C523" s="63" t="s">
        <v>590</v>
      </c>
      <c r="D523" s="63" t="s">
        <v>92</v>
      </c>
      <c r="E523" s="63"/>
      <c r="F523" s="82"/>
    </row>
    <row r="524" spans="1:6">
      <c r="A524" s="63">
        <v>329</v>
      </c>
      <c r="B524" s="63" t="s">
        <v>309</v>
      </c>
      <c r="C524" s="63" t="s">
        <v>591</v>
      </c>
      <c r="D524" s="63" t="s">
        <v>29</v>
      </c>
      <c r="E524" s="63">
        <v>1</v>
      </c>
      <c r="F524" s="82">
        <v>297</v>
      </c>
    </row>
    <row r="525" spans="1:6">
      <c r="A525" s="63">
        <v>330</v>
      </c>
      <c r="B525" s="66" t="s">
        <v>225</v>
      </c>
      <c r="C525" s="66" t="s">
        <v>592</v>
      </c>
      <c r="D525" s="66" t="s">
        <v>29</v>
      </c>
      <c r="E525" s="57">
        <v>1</v>
      </c>
      <c r="F525" s="82">
        <v>424</v>
      </c>
    </row>
    <row r="526" spans="1:6">
      <c r="A526" s="63">
        <v>331</v>
      </c>
      <c r="B526" s="66" t="s">
        <v>61</v>
      </c>
      <c r="C526" s="66" t="s">
        <v>593</v>
      </c>
      <c r="D526" s="66" t="s">
        <v>143</v>
      </c>
      <c r="E526" s="57">
        <v>1</v>
      </c>
      <c r="F526" s="82">
        <v>296</v>
      </c>
    </row>
    <row r="527" spans="1:6">
      <c r="A527" s="63">
        <v>332</v>
      </c>
      <c r="B527" s="66" t="s">
        <v>225</v>
      </c>
      <c r="C527" s="66" t="s">
        <v>594</v>
      </c>
      <c r="D527" s="66" t="s">
        <v>143</v>
      </c>
      <c r="E527" s="57">
        <v>1</v>
      </c>
      <c r="F527" s="82">
        <v>424</v>
      </c>
    </row>
    <row r="528" spans="1:6">
      <c r="A528" s="63">
        <v>333</v>
      </c>
      <c r="B528" s="66" t="s">
        <v>326</v>
      </c>
      <c r="C528" s="66" t="s">
        <v>595</v>
      </c>
      <c r="D528" s="66" t="s">
        <v>143</v>
      </c>
      <c r="E528" s="57">
        <v>1</v>
      </c>
      <c r="F528" s="82">
        <v>433</v>
      </c>
    </row>
    <row r="529" spans="1:6">
      <c r="A529" s="63">
        <v>334</v>
      </c>
      <c r="B529" s="66" t="s">
        <v>141</v>
      </c>
      <c r="C529" s="66" t="s">
        <v>596</v>
      </c>
      <c r="D529" s="66" t="s">
        <v>143</v>
      </c>
      <c r="E529" s="57">
        <v>1</v>
      </c>
      <c r="F529" s="82">
        <v>433</v>
      </c>
    </row>
    <row r="530" spans="1:6">
      <c r="A530" s="63">
        <v>335</v>
      </c>
      <c r="B530" s="66" t="s">
        <v>141</v>
      </c>
      <c r="C530" s="66" t="s">
        <v>597</v>
      </c>
      <c r="D530" s="66" t="s">
        <v>143</v>
      </c>
      <c r="E530" s="57">
        <v>1</v>
      </c>
      <c r="F530" s="82">
        <v>308</v>
      </c>
    </row>
    <row r="531" spans="1:6">
      <c r="A531" s="63">
        <v>336</v>
      </c>
      <c r="B531" s="66" t="s">
        <v>225</v>
      </c>
      <c r="C531" s="66" t="s">
        <v>598</v>
      </c>
      <c r="D531" s="66" t="s">
        <v>143</v>
      </c>
      <c r="E531" s="69">
        <v>1</v>
      </c>
      <c r="F531" s="82">
        <v>324</v>
      </c>
    </row>
    <row r="532" spans="1:6">
      <c r="A532" s="63">
        <v>337</v>
      </c>
      <c r="B532" s="66" t="s">
        <v>112</v>
      </c>
      <c r="C532" s="66" t="s">
        <v>599</v>
      </c>
      <c r="D532" s="66" t="s">
        <v>143</v>
      </c>
      <c r="E532" s="69">
        <v>1</v>
      </c>
      <c r="F532" s="82">
        <v>425</v>
      </c>
    </row>
    <row r="533" spans="1:6">
      <c r="A533" s="108"/>
      <c r="B533" s="108" t="s">
        <v>20</v>
      </c>
      <c r="C533" s="108"/>
      <c r="D533" s="108"/>
      <c r="E533" s="108">
        <v>530</v>
      </c>
      <c r="F533" s="108">
        <v>164335</v>
      </c>
    </row>
  </sheetData>
  <mergeCells count="1">
    <mergeCell ref="A1:F1"/>
  </mergeCells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2"/>
  <sheetViews>
    <sheetView workbookViewId="0">
      <selection activeCell="A335" sqref="A335:F335"/>
    </sheetView>
  </sheetViews>
  <sheetFormatPr defaultColWidth="3.75" defaultRowHeight="18" customHeight="1" outlineLevelCol="5"/>
  <cols>
    <col min="1" max="3" width="14.125" style="52" customWidth="1"/>
    <col min="4" max="4" width="14.125" style="53" customWidth="1"/>
    <col min="5" max="5" width="14.125" style="52" customWidth="1"/>
    <col min="6" max="6" width="14.125" style="54" customWidth="1"/>
    <col min="7" max="16358" width="3.75" style="48" customWidth="1"/>
    <col min="16359" max="16384" width="3.75" style="48"/>
  </cols>
  <sheetData>
    <row r="1" s="48" customFormat="1" ht="24" customHeight="1" spans="1:6">
      <c r="A1" s="55" t="s">
        <v>600</v>
      </c>
      <c r="B1" s="55"/>
      <c r="C1" s="55"/>
      <c r="D1" s="55"/>
      <c r="E1" s="55"/>
      <c r="F1" s="55"/>
    </row>
    <row r="2" s="48" customFormat="1" customHeight="1" spans="1:6">
      <c r="A2" s="56" t="s">
        <v>2</v>
      </c>
      <c r="B2" s="56" t="s">
        <v>22</v>
      </c>
      <c r="C2" s="56" t="s">
        <v>601</v>
      </c>
      <c r="D2" s="56" t="s">
        <v>602</v>
      </c>
      <c r="E2" s="56" t="s">
        <v>25</v>
      </c>
      <c r="F2" s="56" t="s">
        <v>26</v>
      </c>
    </row>
    <row r="3" s="48" customFormat="1" customHeight="1" spans="1:6">
      <c r="A3" s="56">
        <v>1</v>
      </c>
      <c r="B3" s="56" t="s">
        <v>603</v>
      </c>
      <c r="C3" s="56" t="s">
        <v>604</v>
      </c>
      <c r="D3" s="56" t="s">
        <v>29</v>
      </c>
      <c r="E3" s="56">
        <v>1</v>
      </c>
      <c r="F3" s="57">
        <v>303</v>
      </c>
    </row>
    <row r="4" s="48" customFormat="1" customHeight="1" spans="1:6">
      <c r="A4" s="56">
        <v>2</v>
      </c>
      <c r="B4" s="56" t="s">
        <v>603</v>
      </c>
      <c r="C4" s="56" t="s">
        <v>605</v>
      </c>
      <c r="D4" s="56" t="s">
        <v>29</v>
      </c>
      <c r="E4" s="56">
        <v>1</v>
      </c>
      <c r="F4" s="58">
        <v>435</v>
      </c>
    </row>
    <row r="5" s="48" customFormat="1" customHeight="1" spans="1:6">
      <c r="A5" s="56">
        <v>3</v>
      </c>
      <c r="B5" s="56" t="s">
        <v>603</v>
      </c>
      <c r="C5" s="56" t="s">
        <v>606</v>
      </c>
      <c r="D5" s="56" t="s">
        <v>29</v>
      </c>
      <c r="E5" s="56">
        <v>1</v>
      </c>
      <c r="F5" s="58">
        <v>431</v>
      </c>
    </row>
    <row r="6" s="49" customFormat="1" customHeight="1" spans="1:6">
      <c r="A6" s="56">
        <v>4</v>
      </c>
      <c r="B6" s="56" t="s">
        <v>603</v>
      </c>
      <c r="C6" s="56" t="s">
        <v>607</v>
      </c>
      <c r="D6" s="56" t="s">
        <v>29</v>
      </c>
      <c r="E6" s="56">
        <v>2</v>
      </c>
      <c r="F6" s="59">
        <v>604</v>
      </c>
    </row>
    <row r="7" s="48" customFormat="1" customHeight="1" spans="1:6">
      <c r="A7" s="56"/>
      <c r="B7" s="56" t="s">
        <v>603</v>
      </c>
      <c r="C7" s="56" t="s">
        <v>608</v>
      </c>
      <c r="D7" s="56" t="s">
        <v>609</v>
      </c>
      <c r="E7" s="56"/>
      <c r="F7" s="59"/>
    </row>
    <row r="8" s="48" customFormat="1" customHeight="1" spans="1:6">
      <c r="A8" s="56">
        <v>5</v>
      </c>
      <c r="B8" s="56" t="s">
        <v>603</v>
      </c>
      <c r="C8" s="56" t="s">
        <v>610</v>
      </c>
      <c r="D8" s="56" t="s">
        <v>29</v>
      </c>
      <c r="E8" s="56">
        <v>1</v>
      </c>
      <c r="F8" s="56">
        <v>305</v>
      </c>
    </row>
    <row r="9" s="48" customFormat="1" customHeight="1" spans="1:6">
      <c r="A9" s="56">
        <v>6</v>
      </c>
      <c r="B9" s="56" t="s">
        <v>603</v>
      </c>
      <c r="C9" s="56" t="s">
        <v>611</v>
      </c>
      <c r="D9" s="56" t="s">
        <v>29</v>
      </c>
      <c r="E9" s="56">
        <v>2</v>
      </c>
      <c r="F9" s="56">
        <v>504</v>
      </c>
    </row>
    <row r="10" s="48" customFormat="1" customHeight="1" spans="1:6">
      <c r="A10" s="56"/>
      <c r="B10" s="56" t="s">
        <v>603</v>
      </c>
      <c r="C10" s="56" t="s">
        <v>612</v>
      </c>
      <c r="D10" s="56" t="s">
        <v>609</v>
      </c>
      <c r="E10" s="56"/>
      <c r="F10" s="56"/>
    </row>
    <row r="11" s="48" customFormat="1" customHeight="1" spans="1:6">
      <c r="A11" s="56">
        <v>7</v>
      </c>
      <c r="B11" s="56" t="s">
        <v>603</v>
      </c>
      <c r="C11" s="56" t="s">
        <v>613</v>
      </c>
      <c r="D11" s="56" t="s">
        <v>29</v>
      </c>
      <c r="E11" s="56">
        <v>1</v>
      </c>
      <c r="F11" s="59">
        <v>435</v>
      </c>
    </row>
    <row r="12" s="48" customFormat="1" customHeight="1" spans="1:6">
      <c r="A12" s="56">
        <v>8</v>
      </c>
      <c r="B12" s="56" t="s">
        <v>603</v>
      </c>
      <c r="C12" s="56" t="s">
        <v>614</v>
      </c>
      <c r="D12" s="56" t="s">
        <v>29</v>
      </c>
      <c r="E12" s="56">
        <v>1</v>
      </c>
      <c r="F12" s="58">
        <v>303</v>
      </c>
    </row>
    <row r="13" s="48" customFormat="1" customHeight="1" spans="1:6">
      <c r="A13" s="56">
        <v>9</v>
      </c>
      <c r="B13" s="56" t="s">
        <v>603</v>
      </c>
      <c r="C13" s="56" t="s">
        <v>615</v>
      </c>
      <c r="D13" s="56" t="s">
        <v>29</v>
      </c>
      <c r="E13" s="56">
        <v>1</v>
      </c>
      <c r="F13" s="56">
        <v>265</v>
      </c>
    </row>
    <row r="14" s="48" customFormat="1" customHeight="1" spans="1:6">
      <c r="A14" s="56">
        <v>10</v>
      </c>
      <c r="B14" s="56" t="s">
        <v>603</v>
      </c>
      <c r="C14" s="56" t="s">
        <v>616</v>
      </c>
      <c r="D14" s="56" t="s">
        <v>29</v>
      </c>
      <c r="E14" s="56">
        <v>1</v>
      </c>
      <c r="F14" s="59">
        <v>302</v>
      </c>
    </row>
    <row r="15" s="48" customFormat="1" customHeight="1" spans="1:6">
      <c r="A15" s="56">
        <v>11</v>
      </c>
      <c r="B15" s="56" t="s">
        <v>603</v>
      </c>
      <c r="C15" s="56" t="s">
        <v>617</v>
      </c>
      <c r="D15" s="56" t="s">
        <v>29</v>
      </c>
      <c r="E15" s="56">
        <v>2</v>
      </c>
      <c r="F15" s="56">
        <v>522</v>
      </c>
    </row>
    <row r="16" s="48" customFormat="1" customHeight="1" spans="1:6">
      <c r="A16" s="56"/>
      <c r="B16" s="56" t="s">
        <v>603</v>
      </c>
      <c r="C16" s="56" t="s">
        <v>618</v>
      </c>
      <c r="D16" s="56" t="s">
        <v>609</v>
      </c>
      <c r="E16" s="56"/>
      <c r="F16" s="56"/>
    </row>
    <row r="17" s="48" customFormat="1" customHeight="1" spans="1:6">
      <c r="A17" s="56">
        <v>12</v>
      </c>
      <c r="B17" s="56" t="s">
        <v>603</v>
      </c>
      <c r="C17" s="56" t="s">
        <v>619</v>
      </c>
      <c r="D17" s="56" t="s">
        <v>29</v>
      </c>
      <c r="E17" s="56">
        <v>1</v>
      </c>
      <c r="F17" s="56">
        <v>266</v>
      </c>
    </row>
    <row r="18" s="48" customFormat="1" customHeight="1" spans="1:6">
      <c r="A18" s="56">
        <v>13</v>
      </c>
      <c r="B18" s="56" t="s">
        <v>603</v>
      </c>
      <c r="C18" s="56" t="s">
        <v>620</v>
      </c>
      <c r="D18" s="56" t="s">
        <v>29</v>
      </c>
      <c r="E18" s="56">
        <v>1</v>
      </c>
      <c r="F18" s="59">
        <v>305</v>
      </c>
    </row>
    <row r="19" s="48" customFormat="1" customHeight="1" spans="1:6">
      <c r="A19" s="56">
        <v>14</v>
      </c>
      <c r="B19" s="56" t="s">
        <v>603</v>
      </c>
      <c r="C19" s="56" t="s">
        <v>621</v>
      </c>
      <c r="D19" s="56" t="s">
        <v>29</v>
      </c>
      <c r="E19" s="56">
        <v>2</v>
      </c>
      <c r="F19" s="56">
        <v>490</v>
      </c>
    </row>
    <row r="20" s="48" customFormat="1" customHeight="1" spans="1:6">
      <c r="A20" s="56"/>
      <c r="B20" s="56" t="s">
        <v>603</v>
      </c>
      <c r="C20" s="56" t="s">
        <v>622</v>
      </c>
      <c r="D20" s="56" t="s">
        <v>609</v>
      </c>
      <c r="E20" s="56"/>
      <c r="F20" s="56"/>
    </row>
    <row r="21" s="48" customFormat="1" customHeight="1" spans="1:6">
      <c r="A21" s="60">
        <v>15</v>
      </c>
      <c r="B21" s="60" t="s">
        <v>603</v>
      </c>
      <c r="C21" s="60" t="s">
        <v>623</v>
      </c>
      <c r="D21" s="56" t="s">
        <v>29</v>
      </c>
      <c r="E21" s="56">
        <v>1</v>
      </c>
      <c r="F21" s="58">
        <v>245</v>
      </c>
    </row>
    <row r="22" s="48" customFormat="1" customHeight="1" spans="1:6">
      <c r="A22" s="60">
        <v>16</v>
      </c>
      <c r="B22" s="60" t="s">
        <v>603</v>
      </c>
      <c r="C22" s="60" t="s">
        <v>624</v>
      </c>
      <c r="D22" s="56" t="s">
        <v>29</v>
      </c>
      <c r="E22" s="56">
        <v>2</v>
      </c>
      <c r="F22" s="56">
        <v>608</v>
      </c>
    </row>
    <row r="23" s="48" customFormat="1" customHeight="1" spans="1:6">
      <c r="A23" s="60"/>
      <c r="B23" s="60" t="s">
        <v>603</v>
      </c>
      <c r="C23" s="60" t="s">
        <v>625</v>
      </c>
      <c r="D23" s="56" t="s">
        <v>609</v>
      </c>
      <c r="E23" s="56"/>
      <c r="F23" s="56"/>
    </row>
    <row r="24" s="48" customFormat="1" customHeight="1" spans="1:6">
      <c r="A24" s="56">
        <v>17</v>
      </c>
      <c r="B24" s="56" t="s">
        <v>603</v>
      </c>
      <c r="C24" s="56" t="s">
        <v>626</v>
      </c>
      <c r="D24" s="56" t="s">
        <v>29</v>
      </c>
      <c r="E24" s="56">
        <v>2</v>
      </c>
      <c r="F24" s="56">
        <v>530</v>
      </c>
    </row>
    <row r="25" s="48" customFormat="1" customHeight="1" spans="1:6">
      <c r="A25" s="56"/>
      <c r="B25" s="56" t="s">
        <v>603</v>
      </c>
      <c r="C25" s="56" t="s">
        <v>627</v>
      </c>
      <c r="D25" s="56" t="s">
        <v>609</v>
      </c>
      <c r="E25" s="56"/>
      <c r="F25" s="56"/>
    </row>
    <row r="26" s="48" customFormat="1" customHeight="1" spans="1:6">
      <c r="A26" s="56">
        <v>18</v>
      </c>
      <c r="B26" s="56" t="s">
        <v>603</v>
      </c>
      <c r="C26" s="56" t="s">
        <v>628</v>
      </c>
      <c r="D26" s="56" t="s">
        <v>29</v>
      </c>
      <c r="E26" s="56">
        <v>2</v>
      </c>
      <c r="F26" s="56">
        <v>616</v>
      </c>
    </row>
    <row r="27" s="48" customFormat="1" customHeight="1" spans="1:6">
      <c r="A27" s="56"/>
      <c r="B27" s="56" t="s">
        <v>603</v>
      </c>
      <c r="C27" s="56" t="s">
        <v>629</v>
      </c>
      <c r="D27" s="56" t="s">
        <v>609</v>
      </c>
      <c r="E27" s="56"/>
      <c r="F27" s="56"/>
    </row>
    <row r="28" s="48" customFormat="1" customHeight="1" spans="1:6">
      <c r="A28" s="56">
        <v>19</v>
      </c>
      <c r="B28" s="56" t="s">
        <v>603</v>
      </c>
      <c r="C28" s="56" t="s">
        <v>630</v>
      </c>
      <c r="D28" s="56" t="s">
        <v>29</v>
      </c>
      <c r="E28" s="56">
        <v>1</v>
      </c>
      <c r="F28" s="56">
        <v>267</v>
      </c>
    </row>
    <row r="29" s="48" customFormat="1" customHeight="1" spans="1:6">
      <c r="A29" s="56">
        <v>20</v>
      </c>
      <c r="B29" s="56" t="s">
        <v>603</v>
      </c>
      <c r="C29" s="56" t="s">
        <v>631</v>
      </c>
      <c r="D29" s="56" t="s">
        <v>29</v>
      </c>
      <c r="E29" s="56">
        <v>2</v>
      </c>
      <c r="F29" s="56">
        <v>534</v>
      </c>
    </row>
    <row r="30" s="48" customFormat="1" customHeight="1" spans="1:6">
      <c r="A30" s="56"/>
      <c r="B30" s="56" t="s">
        <v>603</v>
      </c>
      <c r="C30" s="56" t="s">
        <v>632</v>
      </c>
      <c r="D30" s="56" t="s">
        <v>609</v>
      </c>
      <c r="E30" s="56"/>
      <c r="F30" s="56"/>
    </row>
    <row r="31" s="48" customFormat="1" customHeight="1" spans="1:6">
      <c r="A31" s="56">
        <v>21</v>
      </c>
      <c r="B31" s="56" t="s">
        <v>603</v>
      </c>
      <c r="C31" s="56" t="s">
        <v>633</v>
      </c>
      <c r="D31" s="56" t="s">
        <v>29</v>
      </c>
      <c r="E31" s="56">
        <v>1</v>
      </c>
      <c r="F31" s="59">
        <v>261</v>
      </c>
    </row>
    <row r="32" s="48" customFormat="1" customHeight="1" spans="1:6">
      <c r="A32" s="56">
        <v>22</v>
      </c>
      <c r="B32" s="56" t="s">
        <v>603</v>
      </c>
      <c r="C32" s="56" t="s">
        <v>634</v>
      </c>
      <c r="D32" s="56" t="s">
        <v>29</v>
      </c>
      <c r="E32" s="56">
        <v>2</v>
      </c>
      <c r="F32" s="56">
        <v>524</v>
      </c>
    </row>
    <row r="33" s="48" customFormat="1" customHeight="1" spans="1:6">
      <c r="A33" s="56"/>
      <c r="B33" s="56" t="s">
        <v>603</v>
      </c>
      <c r="C33" s="56" t="s">
        <v>635</v>
      </c>
      <c r="D33" s="56" t="s">
        <v>609</v>
      </c>
      <c r="E33" s="56"/>
      <c r="F33" s="56"/>
    </row>
    <row r="34" s="48" customFormat="1" customHeight="1" spans="1:6">
      <c r="A34" s="56">
        <v>23</v>
      </c>
      <c r="B34" s="56" t="s">
        <v>603</v>
      </c>
      <c r="C34" s="56" t="s">
        <v>636</v>
      </c>
      <c r="D34" s="56" t="s">
        <v>29</v>
      </c>
      <c r="E34" s="56">
        <v>2</v>
      </c>
      <c r="F34" s="56">
        <v>526</v>
      </c>
    </row>
    <row r="35" s="48" customFormat="1" customHeight="1" spans="1:6">
      <c r="A35" s="56"/>
      <c r="B35" s="56" t="s">
        <v>603</v>
      </c>
      <c r="C35" s="56" t="s">
        <v>637</v>
      </c>
      <c r="D35" s="56" t="s">
        <v>609</v>
      </c>
      <c r="E35" s="56"/>
      <c r="F35" s="56"/>
    </row>
    <row r="36" s="48" customFormat="1" customHeight="1" spans="1:6">
      <c r="A36" s="60">
        <v>24</v>
      </c>
      <c r="B36" s="60" t="s">
        <v>603</v>
      </c>
      <c r="C36" s="60" t="s">
        <v>638</v>
      </c>
      <c r="D36" s="56" t="s">
        <v>29</v>
      </c>
      <c r="E36" s="56">
        <v>1</v>
      </c>
      <c r="F36" s="58">
        <v>302</v>
      </c>
    </row>
    <row r="37" s="48" customFormat="1" customHeight="1" spans="1:6">
      <c r="A37" s="60">
        <v>25</v>
      </c>
      <c r="B37" s="56" t="s">
        <v>603</v>
      </c>
      <c r="C37" s="56" t="s">
        <v>639</v>
      </c>
      <c r="D37" s="56" t="s">
        <v>29</v>
      </c>
      <c r="E37" s="56">
        <v>1</v>
      </c>
      <c r="F37" s="59">
        <v>262</v>
      </c>
    </row>
    <row r="38" s="48" customFormat="1" customHeight="1" spans="1:6">
      <c r="A38" s="60">
        <v>26</v>
      </c>
      <c r="B38" s="60" t="s">
        <v>603</v>
      </c>
      <c r="C38" s="60" t="s">
        <v>640</v>
      </c>
      <c r="D38" s="56" t="s">
        <v>29</v>
      </c>
      <c r="E38" s="56">
        <v>1</v>
      </c>
      <c r="F38" s="59">
        <v>348</v>
      </c>
    </row>
    <row r="39" s="48" customFormat="1" customHeight="1" spans="1:6">
      <c r="A39" s="56">
        <v>27</v>
      </c>
      <c r="B39" s="56" t="s">
        <v>603</v>
      </c>
      <c r="C39" s="56" t="s">
        <v>641</v>
      </c>
      <c r="D39" s="56" t="s">
        <v>29</v>
      </c>
      <c r="E39" s="56">
        <v>2</v>
      </c>
      <c r="F39" s="56">
        <v>610</v>
      </c>
    </row>
    <row r="40" s="48" customFormat="1" customHeight="1" spans="1:6">
      <c r="A40" s="56"/>
      <c r="B40" s="56" t="s">
        <v>603</v>
      </c>
      <c r="C40" s="56" t="s">
        <v>642</v>
      </c>
      <c r="D40" s="56" t="s">
        <v>609</v>
      </c>
      <c r="E40" s="56"/>
      <c r="F40" s="56"/>
    </row>
    <row r="41" s="48" customFormat="1" customHeight="1" spans="1:6">
      <c r="A41" s="56">
        <v>28</v>
      </c>
      <c r="B41" s="56" t="s">
        <v>603</v>
      </c>
      <c r="C41" s="61" t="s">
        <v>643</v>
      </c>
      <c r="D41" s="62" t="s">
        <v>29</v>
      </c>
      <c r="E41" s="56">
        <v>1</v>
      </c>
      <c r="F41" s="59">
        <v>305</v>
      </c>
    </row>
    <row r="42" s="48" customFormat="1" customHeight="1" spans="1:6">
      <c r="A42" s="56">
        <v>29</v>
      </c>
      <c r="B42" s="56" t="s">
        <v>603</v>
      </c>
      <c r="C42" s="56" t="s">
        <v>644</v>
      </c>
      <c r="D42" s="56" t="s">
        <v>29</v>
      </c>
      <c r="E42" s="56">
        <v>1</v>
      </c>
      <c r="F42" s="56">
        <v>265</v>
      </c>
    </row>
    <row r="43" s="48" customFormat="1" customHeight="1" spans="1:6">
      <c r="A43" s="56">
        <v>30</v>
      </c>
      <c r="B43" s="56" t="s">
        <v>603</v>
      </c>
      <c r="C43" s="56" t="s">
        <v>645</v>
      </c>
      <c r="D43" s="56" t="s">
        <v>29</v>
      </c>
      <c r="E43" s="56">
        <v>2</v>
      </c>
      <c r="F43" s="56">
        <v>604</v>
      </c>
    </row>
    <row r="44" s="48" customFormat="1" customHeight="1" spans="1:6">
      <c r="A44" s="56"/>
      <c r="B44" s="56" t="s">
        <v>603</v>
      </c>
      <c r="C44" s="56" t="s">
        <v>646</v>
      </c>
      <c r="D44" s="56" t="s">
        <v>609</v>
      </c>
      <c r="E44" s="56"/>
      <c r="F44" s="56"/>
    </row>
    <row r="45" s="48" customFormat="1" customHeight="1" spans="1:6">
      <c r="A45" s="56">
        <v>31</v>
      </c>
      <c r="B45" s="56" t="s">
        <v>603</v>
      </c>
      <c r="C45" s="56" t="s">
        <v>647</v>
      </c>
      <c r="D45" s="56" t="s">
        <v>29</v>
      </c>
      <c r="E45" s="56">
        <v>2</v>
      </c>
      <c r="F45" s="56">
        <v>524</v>
      </c>
    </row>
    <row r="46" s="48" customFormat="1" customHeight="1" spans="1:6">
      <c r="A46" s="56"/>
      <c r="B46" s="56" t="s">
        <v>603</v>
      </c>
      <c r="C46" s="56" t="s">
        <v>648</v>
      </c>
      <c r="D46" s="56" t="s">
        <v>609</v>
      </c>
      <c r="E46" s="56"/>
      <c r="F46" s="56"/>
    </row>
    <row r="47" s="48" customFormat="1" customHeight="1" spans="1:6">
      <c r="A47" s="56">
        <v>32</v>
      </c>
      <c r="B47" s="56" t="s">
        <v>603</v>
      </c>
      <c r="C47" s="56" t="s">
        <v>649</v>
      </c>
      <c r="D47" s="56" t="s">
        <v>29</v>
      </c>
      <c r="E47" s="56">
        <v>1</v>
      </c>
      <c r="F47" s="59">
        <v>302</v>
      </c>
    </row>
    <row r="48" s="48" customFormat="1" customHeight="1" spans="1:6">
      <c r="A48" s="56">
        <v>33</v>
      </c>
      <c r="B48" s="56" t="s">
        <v>603</v>
      </c>
      <c r="C48" s="56" t="s">
        <v>650</v>
      </c>
      <c r="D48" s="56" t="s">
        <v>29</v>
      </c>
      <c r="E48" s="56">
        <v>1</v>
      </c>
      <c r="F48" s="56">
        <v>352</v>
      </c>
    </row>
    <row r="49" s="48" customFormat="1" customHeight="1" spans="1:6">
      <c r="A49" s="56">
        <v>34</v>
      </c>
      <c r="B49" s="56" t="s">
        <v>603</v>
      </c>
      <c r="C49" s="56" t="s">
        <v>651</v>
      </c>
      <c r="D49" s="56" t="s">
        <v>29</v>
      </c>
      <c r="E49" s="56">
        <v>1</v>
      </c>
      <c r="F49" s="59">
        <v>306</v>
      </c>
    </row>
    <row r="50" s="48" customFormat="1" customHeight="1" spans="1:6">
      <c r="A50" s="56">
        <v>35</v>
      </c>
      <c r="B50" s="56" t="s">
        <v>603</v>
      </c>
      <c r="C50" s="56" t="s">
        <v>652</v>
      </c>
      <c r="D50" s="56" t="s">
        <v>29</v>
      </c>
      <c r="E50" s="56">
        <v>1</v>
      </c>
      <c r="F50" s="58">
        <v>263</v>
      </c>
    </row>
    <row r="51" s="48" customFormat="1" customHeight="1" spans="1:6">
      <c r="A51" s="56">
        <v>36</v>
      </c>
      <c r="B51" s="56" t="s">
        <v>603</v>
      </c>
      <c r="C51" s="56" t="s">
        <v>653</v>
      </c>
      <c r="D51" s="56" t="s">
        <v>29</v>
      </c>
      <c r="E51" s="56">
        <v>1</v>
      </c>
      <c r="F51" s="59">
        <v>262</v>
      </c>
    </row>
    <row r="52" s="48" customFormat="1" customHeight="1" spans="1:6">
      <c r="A52" s="56">
        <v>37</v>
      </c>
      <c r="B52" s="56" t="s">
        <v>603</v>
      </c>
      <c r="C52" s="56" t="s">
        <v>654</v>
      </c>
      <c r="D52" s="56" t="s">
        <v>29</v>
      </c>
      <c r="E52" s="56">
        <v>1</v>
      </c>
      <c r="F52" s="59">
        <v>301</v>
      </c>
    </row>
    <row r="53" s="48" customFormat="1" customHeight="1" spans="1:6">
      <c r="A53" s="56">
        <v>38</v>
      </c>
      <c r="B53" s="60" t="s">
        <v>603</v>
      </c>
      <c r="C53" s="60" t="s">
        <v>655</v>
      </c>
      <c r="D53" s="56" t="s">
        <v>29</v>
      </c>
      <c r="E53" s="56">
        <v>1</v>
      </c>
      <c r="F53" s="59">
        <v>302</v>
      </c>
    </row>
    <row r="54" s="48" customFormat="1" customHeight="1" spans="1:6">
      <c r="A54" s="56">
        <v>39</v>
      </c>
      <c r="B54" s="56" t="s">
        <v>603</v>
      </c>
      <c r="C54" s="56" t="s">
        <v>656</v>
      </c>
      <c r="D54" s="56" t="s">
        <v>29</v>
      </c>
      <c r="E54" s="56">
        <v>1</v>
      </c>
      <c r="F54" s="59">
        <v>302</v>
      </c>
    </row>
    <row r="55" s="48" customFormat="1" customHeight="1" spans="1:6">
      <c r="A55" s="56">
        <v>40</v>
      </c>
      <c r="B55" s="56" t="s">
        <v>603</v>
      </c>
      <c r="C55" s="56" t="s">
        <v>657</v>
      </c>
      <c r="D55" s="56" t="s">
        <v>29</v>
      </c>
      <c r="E55" s="56">
        <v>1</v>
      </c>
      <c r="F55" s="56">
        <v>261</v>
      </c>
    </row>
    <row r="56" s="48" customFormat="1" customHeight="1" spans="1:6">
      <c r="A56" s="56">
        <v>41</v>
      </c>
      <c r="B56" s="56" t="s">
        <v>603</v>
      </c>
      <c r="C56" s="56" t="s">
        <v>658</v>
      </c>
      <c r="D56" s="56" t="s">
        <v>29</v>
      </c>
      <c r="E56" s="56">
        <v>1</v>
      </c>
      <c r="F56" s="58">
        <v>261</v>
      </c>
    </row>
    <row r="57" s="48" customFormat="1" customHeight="1" spans="1:6">
      <c r="A57" s="56">
        <v>42</v>
      </c>
      <c r="B57" s="56" t="s">
        <v>603</v>
      </c>
      <c r="C57" s="56" t="s">
        <v>659</v>
      </c>
      <c r="D57" s="56" t="s">
        <v>29</v>
      </c>
      <c r="E57" s="56">
        <v>1</v>
      </c>
      <c r="F57" s="59">
        <v>302</v>
      </c>
    </row>
    <row r="58" s="48" customFormat="1" customHeight="1" spans="1:6">
      <c r="A58" s="56">
        <v>43</v>
      </c>
      <c r="B58" s="56" t="s">
        <v>603</v>
      </c>
      <c r="C58" s="56" t="s">
        <v>660</v>
      </c>
      <c r="D58" s="56" t="s">
        <v>29</v>
      </c>
      <c r="E58" s="56">
        <v>1</v>
      </c>
      <c r="F58" s="58">
        <v>432</v>
      </c>
    </row>
    <row r="59" s="48" customFormat="1" customHeight="1" spans="1:6">
      <c r="A59" s="56">
        <v>44</v>
      </c>
      <c r="B59" s="56" t="s">
        <v>603</v>
      </c>
      <c r="C59" s="56" t="s">
        <v>661</v>
      </c>
      <c r="D59" s="56" t="s">
        <v>29</v>
      </c>
      <c r="E59" s="56">
        <v>1</v>
      </c>
      <c r="F59" s="59">
        <v>264</v>
      </c>
    </row>
    <row r="60" s="48" customFormat="1" customHeight="1" spans="1:6">
      <c r="A60" s="56">
        <v>45</v>
      </c>
      <c r="B60" s="56" t="s">
        <v>603</v>
      </c>
      <c r="C60" s="56" t="s">
        <v>662</v>
      </c>
      <c r="D60" s="56" t="s">
        <v>29</v>
      </c>
      <c r="E60" s="56">
        <v>1</v>
      </c>
      <c r="F60" s="59">
        <v>300</v>
      </c>
    </row>
    <row r="61" s="50" customFormat="1" customHeight="1" spans="1:6">
      <c r="A61" s="56">
        <v>46</v>
      </c>
      <c r="B61" s="56" t="s">
        <v>603</v>
      </c>
      <c r="C61" s="56" t="s">
        <v>663</v>
      </c>
      <c r="D61" s="56" t="s">
        <v>29</v>
      </c>
      <c r="E61" s="56">
        <v>1</v>
      </c>
      <c r="F61" s="56">
        <v>261</v>
      </c>
    </row>
    <row r="62" s="48" customFormat="1" customHeight="1" spans="1:6">
      <c r="A62" s="56">
        <v>47</v>
      </c>
      <c r="B62" s="56" t="s">
        <v>603</v>
      </c>
      <c r="C62" s="56" t="s">
        <v>664</v>
      </c>
      <c r="D62" s="56" t="s">
        <v>29</v>
      </c>
      <c r="E62" s="56">
        <v>2</v>
      </c>
      <c r="F62" s="56">
        <v>526</v>
      </c>
    </row>
    <row r="63" s="48" customFormat="1" customHeight="1" spans="1:6">
      <c r="A63" s="56"/>
      <c r="B63" s="56" t="s">
        <v>603</v>
      </c>
      <c r="C63" s="56" t="s">
        <v>665</v>
      </c>
      <c r="D63" s="56" t="s">
        <v>609</v>
      </c>
      <c r="E63" s="56"/>
      <c r="F63" s="56"/>
    </row>
    <row r="64" s="48" customFormat="1" customHeight="1" spans="1:6">
      <c r="A64" s="56">
        <v>48</v>
      </c>
      <c r="B64" s="56" t="s">
        <v>603</v>
      </c>
      <c r="C64" s="56" t="s">
        <v>666</v>
      </c>
      <c r="D64" s="56" t="s">
        <v>29</v>
      </c>
      <c r="E64" s="56">
        <v>2</v>
      </c>
      <c r="F64" s="56">
        <v>526</v>
      </c>
    </row>
    <row r="65" s="48" customFormat="1" customHeight="1" spans="1:6">
      <c r="A65" s="56"/>
      <c r="B65" s="56" t="s">
        <v>603</v>
      </c>
      <c r="C65" s="56" t="s">
        <v>667</v>
      </c>
      <c r="D65" s="56" t="s">
        <v>609</v>
      </c>
      <c r="E65" s="56"/>
      <c r="F65" s="56"/>
    </row>
    <row r="66" s="48" customFormat="1" customHeight="1" spans="1:6">
      <c r="A66" s="56">
        <v>49</v>
      </c>
      <c r="B66" s="60" t="s">
        <v>603</v>
      </c>
      <c r="C66" s="60" t="s">
        <v>668</v>
      </c>
      <c r="D66" s="56" t="s">
        <v>29</v>
      </c>
      <c r="E66" s="56">
        <v>2</v>
      </c>
      <c r="F66" s="56">
        <v>540</v>
      </c>
    </row>
    <row r="67" s="48" customFormat="1" customHeight="1" spans="1:6">
      <c r="A67" s="56"/>
      <c r="B67" s="60" t="s">
        <v>603</v>
      </c>
      <c r="C67" s="60" t="s">
        <v>669</v>
      </c>
      <c r="D67" s="56" t="s">
        <v>609</v>
      </c>
      <c r="E67" s="56"/>
      <c r="F67" s="56"/>
    </row>
    <row r="68" s="48" customFormat="1" customHeight="1" spans="1:6">
      <c r="A68" s="60">
        <v>50</v>
      </c>
      <c r="B68" s="60" t="s">
        <v>603</v>
      </c>
      <c r="C68" s="60" t="s">
        <v>670</v>
      </c>
      <c r="D68" s="56" t="s">
        <v>29</v>
      </c>
      <c r="E68" s="60">
        <v>1</v>
      </c>
      <c r="F68" s="59">
        <v>263</v>
      </c>
    </row>
    <row r="69" s="48" customFormat="1" customHeight="1" spans="1:6">
      <c r="A69" s="60">
        <v>51</v>
      </c>
      <c r="B69" s="60" t="s">
        <v>603</v>
      </c>
      <c r="C69" s="60" t="s">
        <v>671</v>
      </c>
      <c r="D69" s="56" t="s">
        <v>29</v>
      </c>
      <c r="E69" s="60">
        <v>1</v>
      </c>
      <c r="F69" s="59">
        <v>302</v>
      </c>
    </row>
    <row r="70" s="48" customFormat="1" customHeight="1" spans="1:6">
      <c r="A70" s="60">
        <v>52</v>
      </c>
      <c r="B70" s="60" t="s">
        <v>603</v>
      </c>
      <c r="C70" s="60" t="s">
        <v>672</v>
      </c>
      <c r="D70" s="56" t="s">
        <v>29</v>
      </c>
      <c r="E70" s="60">
        <v>1</v>
      </c>
      <c r="F70" s="59">
        <v>305</v>
      </c>
    </row>
    <row r="71" s="48" customFormat="1" customHeight="1" spans="1:6">
      <c r="A71" s="60">
        <v>53</v>
      </c>
      <c r="B71" s="60" t="s">
        <v>603</v>
      </c>
      <c r="C71" s="60" t="s">
        <v>673</v>
      </c>
      <c r="D71" s="56" t="s">
        <v>29</v>
      </c>
      <c r="E71" s="60">
        <v>1</v>
      </c>
      <c r="F71" s="58">
        <v>303</v>
      </c>
    </row>
    <row r="72" s="48" customFormat="1" customHeight="1" spans="1:6">
      <c r="A72" s="60">
        <v>54</v>
      </c>
      <c r="B72" s="63" t="s">
        <v>603</v>
      </c>
      <c r="C72" s="63" t="s">
        <v>674</v>
      </c>
      <c r="D72" s="59" t="s">
        <v>29</v>
      </c>
      <c r="E72" s="63">
        <v>1</v>
      </c>
      <c r="F72" s="63">
        <v>305</v>
      </c>
    </row>
    <row r="73" s="48" customFormat="1" customHeight="1" spans="1:6">
      <c r="A73" s="60">
        <v>55</v>
      </c>
      <c r="B73" s="63" t="s">
        <v>603</v>
      </c>
      <c r="C73" s="63" t="s">
        <v>675</v>
      </c>
      <c r="D73" s="59" t="s">
        <v>29</v>
      </c>
      <c r="E73" s="63">
        <v>1</v>
      </c>
      <c r="F73" s="63">
        <v>265</v>
      </c>
    </row>
    <row r="74" s="48" customFormat="1" customHeight="1" spans="1:6">
      <c r="A74" s="60">
        <v>56</v>
      </c>
      <c r="B74" s="63" t="s">
        <v>603</v>
      </c>
      <c r="C74" s="63" t="s">
        <v>676</v>
      </c>
      <c r="D74" s="59" t="s">
        <v>29</v>
      </c>
      <c r="E74" s="63">
        <v>1</v>
      </c>
      <c r="F74" s="63">
        <v>260</v>
      </c>
    </row>
    <row r="75" s="48" customFormat="1" customHeight="1" spans="1:6">
      <c r="A75" s="56">
        <v>57</v>
      </c>
      <c r="B75" s="63" t="s">
        <v>603</v>
      </c>
      <c r="C75" s="63" t="s">
        <v>677</v>
      </c>
      <c r="D75" s="59" t="s">
        <v>29</v>
      </c>
      <c r="E75" s="63">
        <v>1</v>
      </c>
      <c r="F75" s="63">
        <v>265</v>
      </c>
    </row>
    <row r="76" s="48" customFormat="1" customHeight="1" spans="1:6">
      <c r="A76" s="56">
        <v>58</v>
      </c>
      <c r="B76" s="63" t="s">
        <v>603</v>
      </c>
      <c r="C76" s="63" t="s">
        <v>678</v>
      </c>
      <c r="D76" s="59" t="s">
        <v>29</v>
      </c>
      <c r="E76" s="63">
        <v>1</v>
      </c>
      <c r="F76" s="63">
        <v>265</v>
      </c>
    </row>
    <row r="77" s="48" customFormat="1" customHeight="1" spans="1:6">
      <c r="A77" s="56">
        <v>59</v>
      </c>
      <c r="B77" s="63" t="s">
        <v>603</v>
      </c>
      <c r="C77" s="63" t="s">
        <v>679</v>
      </c>
      <c r="D77" s="59" t="s">
        <v>29</v>
      </c>
      <c r="E77" s="63">
        <v>1</v>
      </c>
      <c r="F77" s="63">
        <v>305</v>
      </c>
    </row>
    <row r="78" s="48" customFormat="1" customHeight="1" spans="1:6">
      <c r="A78" s="56">
        <v>60</v>
      </c>
      <c r="B78" s="56" t="s">
        <v>603</v>
      </c>
      <c r="C78" s="56" t="s">
        <v>680</v>
      </c>
      <c r="D78" s="56" t="s">
        <v>29</v>
      </c>
      <c r="E78" s="56">
        <v>2</v>
      </c>
      <c r="F78" s="56">
        <v>526</v>
      </c>
    </row>
    <row r="79" s="48" customFormat="1" customHeight="1" spans="1:6">
      <c r="A79" s="56"/>
      <c r="B79" s="56" t="s">
        <v>603</v>
      </c>
      <c r="C79" s="56" t="s">
        <v>681</v>
      </c>
      <c r="D79" s="56" t="s">
        <v>609</v>
      </c>
      <c r="E79" s="56"/>
      <c r="F79" s="56"/>
    </row>
    <row r="80" s="50" customFormat="1" customHeight="1" spans="1:6">
      <c r="A80" s="56">
        <v>61</v>
      </c>
      <c r="B80" s="63" t="s">
        <v>603</v>
      </c>
      <c r="C80" s="64" t="s">
        <v>682</v>
      </c>
      <c r="D80" s="59" t="s">
        <v>29</v>
      </c>
      <c r="E80" s="63">
        <v>1</v>
      </c>
      <c r="F80" s="56">
        <v>300</v>
      </c>
    </row>
    <row r="81" s="48" customFormat="1" customHeight="1" spans="1:6">
      <c r="A81" s="56">
        <v>62</v>
      </c>
      <c r="B81" s="63" t="s">
        <v>603</v>
      </c>
      <c r="C81" s="63" t="s">
        <v>683</v>
      </c>
      <c r="D81" s="59" t="s">
        <v>29</v>
      </c>
      <c r="E81" s="63">
        <v>1</v>
      </c>
      <c r="F81" s="65">
        <v>302</v>
      </c>
    </row>
    <row r="82" s="48" customFormat="1" customHeight="1" spans="1:6">
      <c r="A82" s="56">
        <v>63</v>
      </c>
      <c r="B82" s="56" t="s">
        <v>603</v>
      </c>
      <c r="C82" s="56" t="s">
        <v>684</v>
      </c>
      <c r="D82" s="56" t="s">
        <v>29</v>
      </c>
      <c r="E82" s="56">
        <v>1</v>
      </c>
      <c r="F82" s="56">
        <v>301</v>
      </c>
    </row>
    <row r="83" s="48" customFormat="1" customHeight="1" spans="1:6">
      <c r="A83" s="56">
        <v>64</v>
      </c>
      <c r="B83" s="63" t="s">
        <v>603</v>
      </c>
      <c r="C83" s="63" t="s">
        <v>685</v>
      </c>
      <c r="D83" s="59" t="s">
        <v>29</v>
      </c>
      <c r="E83" s="63">
        <v>1</v>
      </c>
      <c r="F83" s="65">
        <v>427</v>
      </c>
    </row>
    <row r="84" s="48" customFormat="1" customHeight="1" spans="1:6">
      <c r="A84" s="56">
        <v>65</v>
      </c>
      <c r="B84" s="63" t="s">
        <v>603</v>
      </c>
      <c r="C84" s="63" t="s">
        <v>686</v>
      </c>
      <c r="D84" s="59" t="s">
        <v>29</v>
      </c>
      <c r="E84" s="63">
        <v>1</v>
      </c>
      <c r="F84" s="65">
        <v>262</v>
      </c>
    </row>
    <row r="85" s="48" customFormat="1" customHeight="1" spans="1:6">
      <c r="A85" s="56">
        <v>66</v>
      </c>
      <c r="B85" s="63" t="s">
        <v>603</v>
      </c>
      <c r="C85" s="63" t="s">
        <v>687</v>
      </c>
      <c r="D85" s="59" t="s">
        <v>29</v>
      </c>
      <c r="E85" s="63">
        <v>1</v>
      </c>
      <c r="F85" s="65">
        <v>265</v>
      </c>
    </row>
    <row r="86" s="48" customFormat="1" customHeight="1" spans="1:6">
      <c r="A86" s="56">
        <v>67</v>
      </c>
      <c r="B86" s="56" t="s">
        <v>688</v>
      </c>
      <c r="C86" s="56" t="s">
        <v>689</v>
      </c>
      <c r="D86" s="56" t="s">
        <v>29</v>
      </c>
      <c r="E86" s="56">
        <v>2</v>
      </c>
      <c r="F86" s="56">
        <v>878</v>
      </c>
    </row>
    <row r="87" s="48" customFormat="1" customHeight="1" spans="1:6">
      <c r="A87" s="56"/>
      <c r="B87" s="56" t="s">
        <v>688</v>
      </c>
      <c r="C87" s="56" t="s">
        <v>690</v>
      </c>
      <c r="D87" s="56" t="s">
        <v>152</v>
      </c>
      <c r="E87" s="56"/>
      <c r="F87" s="56"/>
    </row>
    <row r="88" s="48" customFormat="1" customHeight="1" spans="1:6">
      <c r="A88" s="60">
        <v>68</v>
      </c>
      <c r="B88" s="56" t="s">
        <v>688</v>
      </c>
      <c r="C88" s="56" t="s">
        <v>691</v>
      </c>
      <c r="D88" s="56" t="s">
        <v>29</v>
      </c>
      <c r="E88" s="56">
        <v>1</v>
      </c>
      <c r="F88" s="56">
        <v>262</v>
      </c>
    </row>
    <row r="89" s="48" customFormat="1" customHeight="1" spans="1:6">
      <c r="A89" s="56">
        <v>69</v>
      </c>
      <c r="B89" s="56" t="s">
        <v>688</v>
      </c>
      <c r="C89" s="56" t="s">
        <v>692</v>
      </c>
      <c r="D89" s="56" t="s">
        <v>29</v>
      </c>
      <c r="E89" s="56">
        <v>1</v>
      </c>
      <c r="F89" s="56">
        <v>265</v>
      </c>
    </row>
    <row r="90" s="48" customFormat="1" customHeight="1" spans="1:6">
      <c r="A90" s="56">
        <v>70</v>
      </c>
      <c r="B90" s="56" t="s">
        <v>688</v>
      </c>
      <c r="C90" s="56" t="s">
        <v>693</v>
      </c>
      <c r="D90" s="56" t="s">
        <v>29</v>
      </c>
      <c r="E90" s="56">
        <v>1</v>
      </c>
      <c r="F90" s="56">
        <v>246</v>
      </c>
    </row>
    <row r="91" s="50" customFormat="1" customHeight="1" spans="1:6">
      <c r="A91" s="56">
        <v>71</v>
      </c>
      <c r="B91" s="56" t="s">
        <v>688</v>
      </c>
      <c r="C91" s="56" t="s">
        <v>694</v>
      </c>
      <c r="D91" s="56" t="s">
        <v>29</v>
      </c>
      <c r="E91" s="56">
        <v>1</v>
      </c>
      <c r="F91" s="56">
        <v>263</v>
      </c>
    </row>
    <row r="92" s="48" customFormat="1" customHeight="1" spans="1:6">
      <c r="A92" s="56">
        <v>72</v>
      </c>
      <c r="B92" s="56" t="s">
        <v>688</v>
      </c>
      <c r="C92" s="56" t="s">
        <v>695</v>
      </c>
      <c r="D92" s="56" t="s">
        <v>29</v>
      </c>
      <c r="E92" s="56">
        <v>1</v>
      </c>
      <c r="F92" s="56">
        <v>260</v>
      </c>
    </row>
    <row r="93" s="48" customFormat="1" customHeight="1" spans="1:6">
      <c r="A93" s="56">
        <v>73</v>
      </c>
      <c r="B93" s="56" t="s">
        <v>688</v>
      </c>
      <c r="C93" s="56" t="s">
        <v>696</v>
      </c>
      <c r="D93" s="56" t="s">
        <v>29</v>
      </c>
      <c r="E93" s="56">
        <v>1</v>
      </c>
      <c r="F93" s="56">
        <v>241</v>
      </c>
    </row>
    <row r="94" s="48" customFormat="1" customHeight="1" spans="1:6">
      <c r="A94" s="56">
        <v>74</v>
      </c>
      <c r="B94" s="56" t="s">
        <v>688</v>
      </c>
      <c r="C94" s="56" t="s">
        <v>697</v>
      </c>
      <c r="D94" s="56" t="s">
        <v>29</v>
      </c>
      <c r="E94" s="56">
        <v>1</v>
      </c>
      <c r="F94" s="56">
        <v>260</v>
      </c>
    </row>
    <row r="95" s="48" customFormat="1" customHeight="1" spans="1:6">
      <c r="A95" s="56">
        <v>75</v>
      </c>
      <c r="B95" s="56" t="s">
        <v>688</v>
      </c>
      <c r="C95" s="56" t="s">
        <v>698</v>
      </c>
      <c r="D95" s="56" t="s">
        <v>29</v>
      </c>
      <c r="E95" s="56">
        <v>1</v>
      </c>
      <c r="F95" s="56">
        <v>258</v>
      </c>
    </row>
    <row r="96" s="48" customFormat="1" customHeight="1" spans="1:6">
      <c r="A96" s="56">
        <v>76</v>
      </c>
      <c r="B96" s="56" t="s">
        <v>688</v>
      </c>
      <c r="C96" s="56" t="s">
        <v>699</v>
      </c>
      <c r="D96" s="56" t="s">
        <v>29</v>
      </c>
      <c r="E96" s="56">
        <v>1</v>
      </c>
      <c r="F96" s="56">
        <v>261</v>
      </c>
    </row>
    <row r="97" s="50" customFormat="1" customHeight="1" spans="1:6">
      <c r="A97" s="56">
        <v>77</v>
      </c>
      <c r="B97" s="56" t="s">
        <v>688</v>
      </c>
      <c r="C97" s="56" t="s">
        <v>700</v>
      </c>
      <c r="D97" s="56" t="s">
        <v>29</v>
      </c>
      <c r="E97" s="56">
        <v>1</v>
      </c>
      <c r="F97" s="56">
        <v>264</v>
      </c>
    </row>
    <row r="98" s="48" customFormat="1" customHeight="1" spans="1:6">
      <c r="A98" s="56">
        <v>78</v>
      </c>
      <c r="B98" s="56" t="s">
        <v>688</v>
      </c>
      <c r="C98" s="56" t="s">
        <v>701</v>
      </c>
      <c r="D98" s="56" t="s">
        <v>29</v>
      </c>
      <c r="E98" s="56">
        <v>1</v>
      </c>
      <c r="F98" s="56">
        <v>267</v>
      </c>
    </row>
    <row r="99" s="48" customFormat="1" customHeight="1" spans="1:6">
      <c r="A99" s="56">
        <v>79</v>
      </c>
      <c r="B99" s="56" t="s">
        <v>688</v>
      </c>
      <c r="C99" s="56" t="s">
        <v>702</v>
      </c>
      <c r="D99" s="56" t="s">
        <v>29</v>
      </c>
      <c r="E99" s="56">
        <v>1</v>
      </c>
      <c r="F99" s="56">
        <v>265</v>
      </c>
    </row>
    <row r="100" s="48" customFormat="1" customHeight="1" spans="1:6">
      <c r="A100" s="56">
        <v>80</v>
      </c>
      <c r="B100" s="56" t="s">
        <v>688</v>
      </c>
      <c r="C100" s="56" t="s">
        <v>703</v>
      </c>
      <c r="D100" s="56" t="s">
        <v>29</v>
      </c>
      <c r="E100" s="56">
        <v>1</v>
      </c>
      <c r="F100" s="56">
        <v>262</v>
      </c>
    </row>
    <row r="101" s="48" customFormat="1" customHeight="1" spans="1:6">
      <c r="A101" s="56">
        <v>81</v>
      </c>
      <c r="B101" s="56" t="s">
        <v>688</v>
      </c>
      <c r="C101" s="56" t="s">
        <v>704</v>
      </c>
      <c r="D101" s="56" t="s">
        <v>29</v>
      </c>
      <c r="E101" s="56">
        <v>1</v>
      </c>
      <c r="F101" s="56">
        <v>242</v>
      </c>
    </row>
    <row r="102" s="50" customFormat="1" customHeight="1" spans="1:6">
      <c r="A102" s="56">
        <v>82</v>
      </c>
      <c r="B102" s="56" t="s">
        <v>688</v>
      </c>
      <c r="C102" s="56" t="s">
        <v>705</v>
      </c>
      <c r="D102" s="56" t="s">
        <v>29</v>
      </c>
      <c r="E102" s="56">
        <v>1</v>
      </c>
      <c r="F102" s="56">
        <v>258</v>
      </c>
    </row>
    <row r="103" s="48" customFormat="1" customHeight="1" spans="1:6">
      <c r="A103" s="56">
        <v>83</v>
      </c>
      <c r="B103" s="56" t="s">
        <v>688</v>
      </c>
      <c r="C103" s="56" t="s">
        <v>706</v>
      </c>
      <c r="D103" s="56" t="s">
        <v>29</v>
      </c>
      <c r="E103" s="56">
        <v>1</v>
      </c>
      <c r="F103" s="56">
        <v>258</v>
      </c>
    </row>
    <row r="104" s="48" customFormat="1" customHeight="1" spans="1:6">
      <c r="A104" s="56">
        <v>84</v>
      </c>
      <c r="B104" s="56" t="s">
        <v>688</v>
      </c>
      <c r="C104" s="56" t="s">
        <v>707</v>
      </c>
      <c r="D104" s="56" t="s">
        <v>29</v>
      </c>
      <c r="E104" s="56">
        <v>1</v>
      </c>
      <c r="F104" s="56">
        <v>260</v>
      </c>
    </row>
    <row r="105" s="48" customFormat="1" customHeight="1" spans="1:6">
      <c r="A105" s="56">
        <v>85</v>
      </c>
      <c r="B105" s="66" t="s">
        <v>688</v>
      </c>
      <c r="C105" s="56" t="s">
        <v>708</v>
      </c>
      <c r="D105" s="56" t="s">
        <v>29</v>
      </c>
      <c r="E105" s="56">
        <v>1</v>
      </c>
      <c r="F105" s="56">
        <v>450</v>
      </c>
    </row>
    <row r="106" s="48" customFormat="1" customHeight="1" spans="1:6">
      <c r="A106" s="56">
        <v>86</v>
      </c>
      <c r="B106" s="66" t="s">
        <v>688</v>
      </c>
      <c r="C106" s="56" t="s">
        <v>709</v>
      </c>
      <c r="D106" s="56" t="s">
        <v>29</v>
      </c>
      <c r="E106" s="56">
        <v>1</v>
      </c>
      <c r="F106" s="56">
        <v>261</v>
      </c>
    </row>
    <row r="107" s="48" customFormat="1" customHeight="1" spans="1:6">
      <c r="A107" s="56">
        <v>87</v>
      </c>
      <c r="B107" s="66" t="s">
        <v>688</v>
      </c>
      <c r="C107" s="56" t="s">
        <v>710</v>
      </c>
      <c r="D107" s="56" t="s">
        <v>29</v>
      </c>
      <c r="E107" s="56">
        <v>1</v>
      </c>
      <c r="F107" s="56">
        <v>269</v>
      </c>
    </row>
    <row r="108" s="48" customFormat="1" customHeight="1" spans="1:6">
      <c r="A108" s="56">
        <v>88</v>
      </c>
      <c r="B108" s="56" t="s">
        <v>688</v>
      </c>
      <c r="C108" s="56" t="s">
        <v>711</v>
      </c>
      <c r="D108" s="56" t="s">
        <v>29</v>
      </c>
      <c r="E108" s="56">
        <v>2</v>
      </c>
      <c r="F108" s="56">
        <v>524</v>
      </c>
    </row>
    <row r="109" s="48" customFormat="1" customHeight="1" spans="1:6">
      <c r="A109" s="56"/>
      <c r="B109" s="56" t="s">
        <v>688</v>
      </c>
      <c r="C109" s="56" t="s">
        <v>712</v>
      </c>
      <c r="D109" s="56" t="s">
        <v>609</v>
      </c>
      <c r="E109" s="56"/>
      <c r="F109" s="56"/>
    </row>
    <row r="110" s="48" customFormat="1" customHeight="1" spans="1:6">
      <c r="A110" s="56">
        <v>89</v>
      </c>
      <c r="B110" s="56" t="s">
        <v>688</v>
      </c>
      <c r="C110" s="56" t="s">
        <v>713</v>
      </c>
      <c r="D110" s="56" t="s">
        <v>29</v>
      </c>
      <c r="E110" s="56">
        <v>1</v>
      </c>
      <c r="F110" s="56">
        <v>261</v>
      </c>
    </row>
    <row r="111" s="48" customFormat="1" customHeight="1" spans="1:6">
      <c r="A111" s="56">
        <v>90</v>
      </c>
      <c r="B111" s="56" t="s">
        <v>688</v>
      </c>
      <c r="C111" s="56" t="s">
        <v>714</v>
      </c>
      <c r="D111" s="56" t="s">
        <v>29</v>
      </c>
      <c r="E111" s="56">
        <v>1</v>
      </c>
      <c r="F111" s="56">
        <v>259</v>
      </c>
    </row>
    <row r="112" s="48" customFormat="1" customHeight="1" spans="1:6">
      <c r="A112" s="56">
        <v>91</v>
      </c>
      <c r="B112" s="56" t="s">
        <v>688</v>
      </c>
      <c r="C112" s="66" t="s">
        <v>715</v>
      </c>
      <c r="D112" s="56" t="s">
        <v>29</v>
      </c>
      <c r="E112" s="56">
        <v>2</v>
      </c>
      <c r="F112" s="56">
        <v>534</v>
      </c>
    </row>
    <row r="113" s="48" customFormat="1" customHeight="1" spans="1:6">
      <c r="A113" s="56"/>
      <c r="B113" s="56" t="s">
        <v>688</v>
      </c>
      <c r="C113" s="66" t="s">
        <v>716</v>
      </c>
      <c r="D113" s="56" t="s">
        <v>609</v>
      </c>
      <c r="E113" s="56"/>
      <c r="F113" s="56"/>
    </row>
    <row r="114" s="48" customFormat="1" customHeight="1" spans="1:6">
      <c r="A114" s="56">
        <v>92</v>
      </c>
      <c r="B114" s="56" t="s">
        <v>688</v>
      </c>
      <c r="C114" s="56" t="s">
        <v>717</v>
      </c>
      <c r="D114" s="56" t="s">
        <v>29</v>
      </c>
      <c r="E114" s="56">
        <v>1</v>
      </c>
      <c r="F114" s="56">
        <v>436</v>
      </c>
    </row>
    <row r="115" s="48" customFormat="1" customHeight="1" spans="1:6">
      <c r="A115" s="56">
        <v>93</v>
      </c>
      <c r="B115" s="56" t="s">
        <v>688</v>
      </c>
      <c r="C115" s="56" t="s">
        <v>718</v>
      </c>
      <c r="D115" s="56" t="s">
        <v>29</v>
      </c>
      <c r="E115" s="56">
        <v>2</v>
      </c>
      <c r="F115" s="56">
        <v>522</v>
      </c>
    </row>
    <row r="116" s="48" customFormat="1" customHeight="1" spans="1:6">
      <c r="A116" s="56"/>
      <c r="B116" s="56" t="s">
        <v>688</v>
      </c>
      <c r="C116" s="56" t="s">
        <v>719</v>
      </c>
      <c r="D116" s="56" t="s">
        <v>609</v>
      </c>
      <c r="E116" s="56"/>
      <c r="F116" s="56"/>
    </row>
    <row r="117" s="48" customFormat="1" customHeight="1" spans="1:6">
      <c r="A117" s="60">
        <v>94</v>
      </c>
      <c r="B117" s="60" t="s">
        <v>688</v>
      </c>
      <c r="C117" s="60" t="s">
        <v>720</v>
      </c>
      <c r="D117" s="56" t="s">
        <v>29</v>
      </c>
      <c r="E117" s="56">
        <v>1</v>
      </c>
      <c r="F117" s="56">
        <v>242</v>
      </c>
    </row>
    <row r="118" s="48" customFormat="1" customHeight="1" spans="1:6">
      <c r="A118" s="60">
        <v>95</v>
      </c>
      <c r="B118" s="60" t="s">
        <v>688</v>
      </c>
      <c r="C118" s="60" t="s">
        <v>721</v>
      </c>
      <c r="D118" s="56" t="s">
        <v>29</v>
      </c>
      <c r="E118" s="56">
        <v>1</v>
      </c>
      <c r="F118" s="56">
        <v>266</v>
      </c>
    </row>
    <row r="119" s="48" customFormat="1" customHeight="1" spans="1:6">
      <c r="A119" s="60">
        <v>96</v>
      </c>
      <c r="B119" s="60" t="s">
        <v>688</v>
      </c>
      <c r="C119" s="60" t="s">
        <v>722</v>
      </c>
      <c r="D119" s="56" t="s">
        <v>29</v>
      </c>
      <c r="E119" s="56">
        <v>1</v>
      </c>
      <c r="F119" s="56">
        <v>301</v>
      </c>
    </row>
    <row r="120" s="48" customFormat="1" customHeight="1" spans="1:6">
      <c r="A120" s="60">
        <v>97</v>
      </c>
      <c r="B120" s="60" t="s">
        <v>688</v>
      </c>
      <c r="C120" s="60" t="s">
        <v>723</v>
      </c>
      <c r="D120" s="56" t="s">
        <v>29</v>
      </c>
      <c r="E120" s="56">
        <v>1</v>
      </c>
      <c r="F120" s="56">
        <v>261</v>
      </c>
    </row>
    <row r="121" s="48" customFormat="1" customHeight="1" spans="1:6">
      <c r="A121" s="60">
        <v>98</v>
      </c>
      <c r="B121" s="60" t="s">
        <v>688</v>
      </c>
      <c r="C121" s="60" t="s">
        <v>724</v>
      </c>
      <c r="D121" s="56" t="s">
        <v>29</v>
      </c>
      <c r="E121" s="56">
        <v>1</v>
      </c>
      <c r="F121" s="56">
        <v>263</v>
      </c>
    </row>
    <row r="122" s="48" customFormat="1" customHeight="1" spans="1:6">
      <c r="A122" s="60">
        <v>99</v>
      </c>
      <c r="B122" s="60" t="s">
        <v>688</v>
      </c>
      <c r="C122" s="60" t="s">
        <v>725</v>
      </c>
      <c r="D122" s="56" t="s">
        <v>29</v>
      </c>
      <c r="E122" s="56">
        <v>1</v>
      </c>
      <c r="F122" s="57">
        <v>259</v>
      </c>
    </row>
    <row r="123" s="48" customFormat="1" customHeight="1" spans="1:6">
      <c r="A123" s="60">
        <v>100</v>
      </c>
      <c r="B123" s="60" t="s">
        <v>688</v>
      </c>
      <c r="C123" s="60" t="s">
        <v>726</v>
      </c>
      <c r="D123" s="56" t="s">
        <v>29</v>
      </c>
      <c r="E123" s="56">
        <v>1</v>
      </c>
      <c r="F123" s="56">
        <v>244</v>
      </c>
    </row>
    <row r="124" s="48" customFormat="1" customHeight="1" spans="1:6">
      <c r="A124" s="60">
        <v>101</v>
      </c>
      <c r="B124" s="60" t="s">
        <v>688</v>
      </c>
      <c r="C124" s="60" t="s">
        <v>727</v>
      </c>
      <c r="D124" s="56" t="s">
        <v>29</v>
      </c>
      <c r="E124" s="56">
        <v>1</v>
      </c>
      <c r="F124" s="56">
        <v>242</v>
      </c>
    </row>
    <row r="125" s="48" customFormat="1" customHeight="1" spans="1:6">
      <c r="A125" s="60">
        <v>102</v>
      </c>
      <c r="B125" s="60" t="s">
        <v>688</v>
      </c>
      <c r="C125" s="60" t="s">
        <v>728</v>
      </c>
      <c r="D125" s="56" t="s">
        <v>29</v>
      </c>
      <c r="E125" s="56">
        <v>2</v>
      </c>
      <c r="F125" s="56">
        <v>526</v>
      </c>
    </row>
    <row r="126" s="48" customFormat="1" customHeight="1" spans="1:6">
      <c r="A126" s="60"/>
      <c r="B126" s="60" t="s">
        <v>688</v>
      </c>
      <c r="C126" s="60" t="s">
        <v>729</v>
      </c>
      <c r="D126" s="56" t="s">
        <v>609</v>
      </c>
      <c r="E126" s="56"/>
      <c r="F126" s="56"/>
    </row>
    <row r="127" s="48" customFormat="1" customHeight="1" spans="1:6">
      <c r="A127" s="56">
        <v>103</v>
      </c>
      <c r="B127" s="56" t="s">
        <v>688</v>
      </c>
      <c r="C127" s="56" t="s">
        <v>730</v>
      </c>
      <c r="D127" s="56" t="s">
        <v>29</v>
      </c>
      <c r="E127" s="56">
        <v>1</v>
      </c>
      <c r="F127" s="56">
        <v>300</v>
      </c>
    </row>
    <row r="128" s="48" customFormat="1" customHeight="1" spans="1:6">
      <c r="A128" s="56">
        <v>104</v>
      </c>
      <c r="B128" s="56" t="s">
        <v>688</v>
      </c>
      <c r="C128" s="56" t="s">
        <v>731</v>
      </c>
      <c r="D128" s="56" t="s">
        <v>29</v>
      </c>
      <c r="E128" s="56">
        <v>1</v>
      </c>
      <c r="F128" s="56">
        <v>245</v>
      </c>
    </row>
    <row r="129" s="48" customFormat="1" customHeight="1" spans="1:6">
      <c r="A129" s="56">
        <v>105</v>
      </c>
      <c r="B129" s="56" t="s">
        <v>688</v>
      </c>
      <c r="C129" s="56" t="s">
        <v>732</v>
      </c>
      <c r="D129" s="56" t="s">
        <v>29</v>
      </c>
      <c r="E129" s="56">
        <v>1</v>
      </c>
      <c r="F129" s="56">
        <v>242</v>
      </c>
    </row>
    <row r="130" s="48" customFormat="1" customHeight="1" spans="1:6">
      <c r="A130" s="56">
        <v>106</v>
      </c>
      <c r="B130" s="56" t="s">
        <v>688</v>
      </c>
      <c r="C130" s="56" t="s">
        <v>733</v>
      </c>
      <c r="D130" s="56" t="s">
        <v>29</v>
      </c>
      <c r="E130" s="56">
        <v>1</v>
      </c>
      <c r="F130" s="56">
        <v>431</v>
      </c>
    </row>
    <row r="131" s="48" customFormat="1" customHeight="1" spans="1:6">
      <c r="A131" s="56">
        <v>107</v>
      </c>
      <c r="B131" s="56" t="s">
        <v>688</v>
      </c>
      <c r="C131" s="56" t="s">
        <v>734</v>
      </c>
      <c r="D131" s="56" t="s">
        <v>29</v>
      </c>
      <c r="E131" s="56">
        <v>1</v>
      </c>
      <c r="F131" s="56">
        <v>306</v>
      </c>
    </row>
    <row r="132" s="48" customFormat="1" customHeight="1" spans="1:6">
      <c r="A132" s="56">
        <v>108</v>
      </c>
      <c r="B132" s="56" t="s">
        <v>688</v>
      </c>
      <c r="C132" s="56" t="s">
        <v>735</v>
      </c>
      <c r="D132" s="56" t="s">
        <v>29</v>
      </c>
      <c r="E132" s="56">
        <v>1</v>
      </c>
      <c r="F132" s="56">
        <v>301</v>
      </c>
    </row>
    <row r="133" s="48" customFormat="1" customHeight="1" spans="1:6">
      <c r="A133" s="56">
        <v>109</v>
      </c>
      <c r="B133" s="56" t="s">
        <v>688</v>
      </c>
      <c r="C133" s="56" t="s">
        <v>736</v>
      </c>
      <c r="D133" s="56" t="s">
        <v>29</v>
      </c>
      <c r="E133" s="56">
        <v>1</v>
      </c>
      <c r="F133" s="56">
        <v>434</v>
      </c>
    </row>
    <row r="134" s="48" customFormat="1" customHeight="1" spans="1:6">
      <c r="A134" s="56">
        <v>110</v>
      </c>
      <c r="B134" s="66" t="s">
        <v>688</v>
      </c>
      <c r="C134" s="56" t="s">
        <v>737</v>
      </c>
      <c r="D134" s="56" t="s">
        <v>29</v>
      </c>
      <c r="E134" s="56">
        <v>1</v>
      </c>
      <c r="F134" s="56">
        <v>265</v>
      </c>
    </row>
    <row r="135" s="48" customFormat="1" customHeight="1" spans="1:6">
      <c r="A135" s="56">
        <v>111</v>
      </c>
      <c r="B135" s="56" t="s">
        <v>688</v>
      </c>
      <c r="C135" s="56" t="s">
        <v>738</v>
      </c>
      <c r="D135" s="56" t="s">
        <v>29</v>
      </c>
      <c r="E135" s="56">
        <v>2</v>
      </c>
      <c r="F135" s="56">
        <v>520</v>
      </c>
    </row>
    <row r="136" s="48" customFormat="1" customHeight="1" spans="1:6">
      <c r="A136" s="56"/>
      <c r="B136" s="56" t="s">
        <v>688</v>
      </c>
      <c r="C136" s="56" t="s">
        <v>739</v>
      </c>
      <c r="D136" s="56" t="s">
        <v>609</v>
      </c>
      <c r="E136" s="56"/>
      <c r="F136" s="56"/>
    </row>
    <row r="137" s="48" customFormat="1" customHeight="1" spans="1:6">
      <c r="A137" s="56">
        <v>112</v>
      </c>
      <c r="B137" s="56" t="s">
        <v>688</v>
      </c>
      <c r="C137" s="56" t="s">
        <v>740</v>
      </c>
      <c r="D137" s="56" t="s">
        <v>29</v>
      </c>
      <c r="E137" s="56">
        <v>1</v>
      </c>
      <c r="F137" s="56">
        <v>260</v>
      </c>
    </row>
    <row r="138" s="48" customFormat="1" customHeight="1" spans="1:6">
      <c r="A138" s="56">
        <v>113</v>
      </c>
      <c r="B138" s="56" t="s">
        <v>688</v>
      </c>
      <c r="C138" s="56" t="s">
        <v>741</v>
      </c>
      <c r="D138" s="56" t="s">
        <v>29</v>
      </c>
      <c r="E138" s="56">
        <v>2</v>
      </c>
      <c r="F138" s="56">
        <v>522</v>
      </c>
    </row>
    <row r="139" s="48" customFormat="1" customHeight="1" spans="1:6">
      <c r="A139" s="56"/>
      <c r="B139" s="56" t="s">
        <v>688</v>
      </c>
      <c r="C139" s="56" t="s">
        <v>742</v>
      </c>
      <c r="D139" s="56" t="s">
        <v>609</v>
      </c>
      <c r="E139" s="56"/>
      <c r="F139" s="56"/>
    </row>
    <row r="140" s="48" customFormat="1" customHeight="1" spans="1:6">
      <c r="A140" s="56">
        <v>114</v>
      </c>
      <c r="B140" s="60" t="s">
        <v>688</v>
      </c>
      <c r="C140" s="60" t="s">
        <v>743</v>
      </c>
      <c r="D140" s="56" t="s">
        <v>29</v>
      </c>
      <c r="E140" s="56">
        <v>2</v>
      </c>
      <c r="F140" s="56">
        <v>486</v>
      </c>
    </row>
    <row r="141" s="48" customFormat="1" customHeight="1" spans="1:6">
      <c r="A141" s="56"/>
      <c r="B141" s="60" t="s">
        <v>688</v>
      </c>
      <c r="C141" s="56" t="s">
        <v>744</v>
      </c>
      <c r="D141" s="56" t="s">
        <v>745</v>
      </c>
      <c r="E141" s="56"/>
      <c r="F141" s="56"/>
    </row>
    <row r="142" s="48" customFormat="1" customHeight="1" spans="1:6">
      <c r="A142" s="56">
        <v>115</v>
      </c>
      <c r="B142" s="60" t="s">
        <v>688</v>
      </c>
      <c r="C142" s="56" t="s">
        <v>746</v>
      </c>
      <c r="D142" s="56" t="s">
        <v>29</v>
      </c>
      <c r="E142" s="56">
        <v>2</v>
      </c>
      <c r="F142" s="56">
        <v>520</v>
      </c>
    </row>
    <row r="143" s="48" customFormat="1" customHeight="1" spans="1:6">
      <c r="A143" s="56"/>
      <c r="B143" s="60" t="s">
        <v>688</v>
      </c>
      <c r="C143" s="56" t="s">
        <v>747</v>
      </c>
      <c r="D143" s="56" t="s">
        <v>745</v>
      </c>
      <c r="E143" s="56"/>
      <c r="F143" s="56"/>
    </row>
    <row r="144" s="48" customFormat="1" customHeight="1" spans="1:6">
      <c r="A144" s="60">
        <v>116</v>
      </c>
      <c r="B144" s="60" t="s">
        <v>688</v>
      </c>
      <c r="C144" s="60" t="s">
        <v>748</v>
      </c>
      <c r="D144" s="56" t="s">
        <v>29</v>
      </c>
      <c r="E144" s="56">
        <v>1</v>
      </c>
      <c r="F144" s="56">
        <v>243</v>
      </c>
    </row>
    <row r="145" s="48" customFormat="1" customHeight="1" spans="1:6">
      <c r="A145" s="60">
        <v>117</v>
      </c>
      <c r="B145" s="60" t="s">
        <v>688</v>
      </c>
      <c r="C145" s="60" t="s">
        <v>749</v>
      </c>
      <c r="D145" s="56" t="s">
        <v>29</v>
      </c>
      <c r="E145" s="56">
        <v>1</v>
      </c>
      <c r="F145" s="56">
        <v>301</v>
      </c>
    </row>
    <row r="146" s="48" customFormat="1" customHeight="1" spans="1:6">
      <c r="A146" s="60">
        <v>118</v>
      </c>
      <c r="B146" s="67" t="s">
        <v>688</v>
      </c>
      <c r="C146" s="60" t="s">
        <v>750</v>
      </c>
      <c r="D146" s="56" t="s">
        <v>29</v>
      </c>
      <c r="E146" s="56">
        <v>1</v>
      </c>
      <c r="F146" s="56">
        <v>299</v>
      </c>
    </row>
    <row r="147" s="48" customFormat="1" customHeight="1" spans="1:6">
      <c r="A147" s="60">
        <v>119</v>
      </c>
      <c r="B147" s="67" t="s">
        <v>688</v>
      </c>
      <c r="C147" s="60" t="s">
        <v>751</v>
      </c>
      <c r="D147" s="56" t="s">
        <v>29</v>
      </c>
      <c r="E147" s="56">
        <v>1</v>
      </c>
      <c r="F147" s="56">
        <v>303</v>
      </c>
    </row>
    <row r="148" s="48" customFormat="1" customHeight="1" spans="1:6">
      <c r="A148" s="60">
        <v>120</v>
      </c>
      <c r="B148" s="67" t="s">
        <v>688</v>
      </c>
      <c r="C148" s="60" t="s">
        <v>752</v>
      </c>
      <c r="D148" s="56" t="s">
        <v>29</v>
      </c>
      <c r="E148" s="56">
        <v>1</v>
      </c>
      <c r="F148" s="56">
        <v>261</v>
      </c>
    </row>
    <row r="149" s="48" customFormat="1" customHeight="1" spans="1:6">
      <c r="A149" s="60">
        <v>121</v>
      </c>
      <c r="B149" s="67" t="s">
        <v>688</v>
      </c>
      <c r="C149" s="60" t="s">
        <v>753</v>
      </c>
      <c r="D149" s="56" t="s">
        <v>29</v>
      </c>
      <c r="E149" s="56">
        <v>1</v>
      </c>
      <c r="F149" s="56">
        <v>260</v>
      </c>
    </row>
    <row r="150" s="48" customFormat="1" customHeight="1" spans="1:6">
      <c r="A150" s="60">
        <v>122</v>
      </c>
      <c r="B150" s="56" t="s">
        <v>688</v>
      </c>
      <c r="C150" s="56" t="s">
        <v>754</v>
      </c>
      <c r="D150" s="56" t="s">
        <v>29</v>
      </c>
      <c r="E150" s="56">
        <v>1</v>
      </c>
      <c r="F150" s="56">
        <v>261</v>
      </c>
    </row>
    <row r="151" s="48" customFormat="1" customHeight="1" spans="1:6">
      <c r="A151" s="56">
        <v>123</v>
      </c>
      <c r="B151" s="56" t="s">
        <v>688</v>
      </c>
      <c r="C151" s="56" t="s">
        <v>755</v>
      </c>
      <c r="D151" s="56" t="s">
        <v>29</v>
      </c>
      <c r="E151" s="56">
        <v>3</v>
      </c>
      <c r="F151" s="56">
        <v>1299</v>
      </c>
    </row>
    <row r="152" s="48" customFormat="1" customHeight="1" spans="1:6">
      <c r="A152" s="56"/>
      <c r="B152" s="56" t="s">
        <v>688</v>
      </c>
      <c r="C152" s="64" t="s">
        <v>756</v>
      </c>
      <c r="D152" s="56" t="s">
        <v>745</v>
      </c>
      <c r="E152" s="56"/>
      <c r="F152" s="56"/>
    </row>
    <row r="153" s="48" customFormat="1" customHeight="1" spans="1:6">
      <c r="A153" s="56"/>
      <c r="B153" s="56" t="s">
        <v>688</v>
      </c>
      <c r="C153" s="60" t="s">
        <v>757</v>
      </c>
      <c r="D153" s="56" t="s">
        <v>150</v>
      </c>
      <c r="E153" s="56"/>
      <c r="F153" s="56"/>
    </row>
    <row r="154" s="48" customFormat="1" customHeight="1" spans="1:6">
      <c r="A154" s="56">
        <v>124</v>
      </c>
      <c r="B154" s="56" t="s">
        <v>688</v>
      </c>
      <c r="C154" s="56" t="s">
        <v>758</v>
      </c>
      <c r="D154" s="56" t="s">
        <v>29</v>
      </c>
      <c r="E154" s="56">
        <v>1</v>
      </c>
      <c r="F154" s="56">
        <v>310</v>
      </c>
    </row>
    <row r="155" s="48" customFormat="1" customHeight="1" spans="1:6">
      <c r="A155" s="56">
        <v>125</v>
      </c>
      <c r="B155" s="56" t="s">
        <v>688</v>
      </c>
      <c r="C155" s="56" t="s">
        <v>759</v>
      </c>
      <c r="D155" s="56" t="s">
        <v>29</v>
      </c>
      <c r="E155" s="56">
        <v>2</v>
      </c>
      <c r="F155" s="56">
        <v>492</v>
      </c>
    </row>
    <row r="156" s="48" customFormat="1" customHeight="1" spans="1:6">
      <c r="A156" s="56"/>
      <c r="B156" s="56" t="s">
        <v>688</v>
      </c>
      <c r="C156" s="56" t="s">
        <v>760</v>
      </c>
      <c r="D156" s="56" t="s">
        <v>761</v>
      </c>
      <c r="E156" s="56"/>
      <c r="F156" s="56"/>
    </row>
    <row r="157" s="48" customFormat="1" customHeight="1" spans="1:6">
      <c r="A157" s="56">
        <v>126</v>
      </c>
      <c r="B157" s="56" t="s">
        <v>688</v>
      </c>
      <c r="C157" s="56" t="s">
        <v>762</v>
      </c>
      <c r="D157" s="56" t="s">
        <v>29</v>
      </c>
      <c r="E157" s="56">
        <v>1</v>
      </c>
      <c r="F157" s="56">
        <v>300</v>
      </c>
    </row>
    <row r="158" s="48" customFormat="1" customHeight="1" spans="1:6">
      <c r="A158" s="56">
        <v>127</v>
      </c>
      <c r="B158" s="56" t="s">
        <v>688</v>
      </c>
      <c r="C158" s="63" t="s">
        <v>763</v>
      </c>
      <c r="D158" s="56" t="s">
        <v>29</v>
      </c>
      <c r="E158" s="63">
        <v>4</v>
      </c>
      <c r="F158" s="56">
        <v>1800</v>
      </c>
    </row>
    <row r="159" s="48" customFormat="1" customHeight="1" spans="1:6">
      <c r="A159" s="56"/>
      <c r="B159" s="56" t="s">
        <v>688</v>
      </c>
      <c r="C159" s="63" t="s">
        <v>764</v>
      </c>
      <c r="D159" s="56" t="s">
        <v>152</v>
      </c>
      <c r="E159" s="63"/>
      <c r="F159" s="56"/>
    </row>
    <row r="160" s="48" customFormat="1" customHeight="1" spans="1:6">
      <c r="A160" s="56"/>
      <c r="B160" s="56" t="s">
        <v>688</v>
      </c>
      <c r="C160" s="63" t="s">
        <v>765</v>
      </c>
      <c r="D160" s="56" t="s">
        <v>150</v>
      </c>
      <c r="E160" s="63"/>
      <c r="F160" s="56"/>
    </row>
    <row r="161" s="48" customFormat="1" customHeight="1" spans="1:6">
      <c r="A161" s="56"/>
      <c r="B161" s="56" t="s">
        <v>688</v>
      </c>
      <c r="C161" s="68" t="s">
        <v>766</v>
      </c>
      <c r="D161" s="69" t="s">
        <v>253</v>
      </c>
      <c r="E161" s="63"/>
      <c r="F161" s="56"/>
    </row>
    <row r="162" s="48" customFormat="1" customHeight="1" spans="1:6">
      <c r="A162" s="56">
        <v>128</v>
      </c>
      <c r="B162" s="56" t="s">
        <v>688</v>
      </c>
      <c r="C162" s="56" t="s">
        <v>767</v>
      </c>
      <c r="D162" s="56" t="s">
        <v>29</v>
      </c>
      <c r="E162" s="56">
        <v>2</v>
      </c>
      <c r="F162" s="56">
        <v>604</v>
      </c>
    </row>
    <row r="163" s="48" customFormat="1" customHeight="1" spans="1:6">
      <c r="A163" s="56"/>
      <c r="B163" s="56" t="s">
        <v>688</v>
      </c>
      <c r="C163" s="56" t="s">
        <v>768</v>
      </c>
      <c r="D163" s="56" t="s">
        <v>609</v>
      </c>
      <c r="E163" s="56"/>
      <c r="F163" s="56"/>
    </row>
    <row r="164" s="48" customFormat="1" customHeight="1" spans="1:6">
      <c r="A164" s="56">
        <v>129</v>
      </c>
      <c r="B164" s="56" t="s">
        <v>688</v>
      </c>
      <c r="C164" s="56" t="s">
        <v>769</v>
      </c>
      <c r="D164" s="56" t="s">
        <v>29</v>
      </c>
      <c r="E164" s="56">
        <v>1</v>
      </c>
      <c r="F164" s="56">
        <v>300</v>
      </c>
    </row>
    <row r="165" s="48" customFormat="1" customHeight="1" spans="1:6">
      <c r="A165" s="56">
        <v>130</v>
      </c>
      <c r="B165" s="56" t="s">
        <v>688</v>
      </c>
      <c r="C165" s="56" t="s">
        <v>770</v>
      </c>
      <c r="D165" s="56" t="s">
        <v>29</v>
      </c>
      <c r="E165" s="56">
        <v>1</v>
      </c>
      <c r="F165" s="56">
        <v>300</v>
      </c>
    </row>
    <row r="166" s="48" customFormat="1" customHeight="1" spans="1:6">
      <c r="A166" s="56">
        <v>131</v>
      </c>
      <c r="B166" s="63" t="s">
        <v>688</v>
      </c>
      <c r="C166" s="63" t="s">
        <v>771</v>
      </c>
      <c r="D166" s="59" t="s">
        <v>29</v>
      </c>
      <c r="E166" s="63">
        <v>1</v>
      </c>
      <c r="F166" s="63">
        <v>265</v>
      </c>
    </row>
    <row r="167" s="48" customFormat="1" customHeight="1" spans="1:6">
      <c r="A167" s="56">
        <v>132</v>
      </c>
      <c r="B167" s="63" t="s">
        <v>688</v>
      </c>
      <c r="C167" s="63" t="s">
        <v>772</v>
      </c>
      <c r="D167" s="56" t="s">
        <v>29</v>
      </c>
      <c r="E167" s="63">
        <v>1</v>
      </c>
      <c r="F167" s="63">
        <v>300</v>
      </c>
    </row>
    <row r="168" s="50" customFormat="1" customHeight="1" spans="1:6">
      <c r="A168" s="56">
        <v>133</v>
      </c>
      <c r="B168" s="63" t="s">
        <v>688</v>
      </c>
      <c r="C168" s="63" t="s">
        <v>773</v>
      </c>
      <c r="D168" s="59" t="s">
        <v>29</v>
      </c>
      <c r="E168" s="63">
        <v>2</v>
      </c>
      <c r="F168" s="56">
        <v>492</v>
      </c>
    </row>
    <row r="169" s="48" customFormat="1" customHeight="1" spans="1:6">
      <c r="A169" s="56"/>
      <c r="B169" s="63" t="s">
        <v>688</v>
      </c>
      <c r="C169" s="63" t="s">
        <v>774</v>
      </c>
      <c r="D169" s="59" t="s">
        <v>609</v>
      </c>
      <c r="E169" s="63"/>
      <c r="F169" s="56"/>
    </row>
    <row r="170" s="48" customFormat="1" customHeight="1" spans="1:6">
      <c r="A170" s="56">
        <v>134</v>
      </c>
      <c r="B170" s="63" t="s">
        <v>688</v>
      </c>
      <c r="C170" s="63" t="s">
        <v>775</v>
      </c>
      <c r="D170" s="59" t="s">
        <v>29</v>
      </c>
      <c r="E170" s="63">
        <v>1</v>
      </c>
      <c r="F170" s="63">
        <v>266</v>
      </c>
    </row>
    <row r="171" s="48" customFormat="1" customHeight="1" spans="1:6">
      <c r="A171" s="56">
        <v>135</v>
      </c>
      <c r="B171" s="63" t="s">
        <v>688</v>
      </c>
      <c r="C171" s="63" t="s">
        <v>776</v>
      </c>
      <c r="D171" s="59" t="s">
        <v>29</v>
      </c>
      <c r="E171" s="63">
        <v>1</v>
      </c>
      <c r="F171" s="63">
        <v>245</v>
      </c>
    </row>
    <row r="172" s="48" customFormat="1" customHeight="1" spans="1:6">
      <c r="A172" s="56">
        <v>136</v>
      </c>
      <c r="B172" s="63" t="s">
        <v>688</v>
      </c>
      <c r="C172" s="63" t="s">
        <v>777</v>
      </c>
      <c r="D172" s="59" t="s">
        <v>29</v>
      </c>
      <c r="E172" s="63">
        <v>2</v>
      </c>
      <c r="F172" s="56">
        <v>484</v>
      </c>
    </row>
    <row r="173" s="48" customFormat="1" customHeight="1" spans="1:6">
      <c r="A173" s="56"/>
      <c r="B173" s="63" t="s">
        <v>688</v>
      </c>
      <c r="C173" s="63" t="s">
        <v>778</v>
      </c>
      <c r="D173" s="59" t="s">
        <v>609</v>
      </c>
      <c r="E173" s="63"/>
      <c r="F173" s="56"/>
    </row>
    <row r="174" s="48" customFormat="1" customHeight="1" spans="1:6">
      <c r="A174" s="60">
        <v>137</v>
      </c>
      <c r="B174" s="63" t="s">
        <v>688</v>
      </c>
      <c r="C174" s="63" t="s">
        <v>779</v>
      </c>
      <c r="D174" s="59" t="s">
        <v>29</v>
      </c>
      <c r="E174" s="63">
        <v>1</v>
      </c>
      <c r="F174" s="65">
        <v>263</v>
      </c>
    </row>
    <row r="175" s="48" customFormat="1" customHeight="1" spans="1:6">
      <c r="A175" s="60">
        <v>138</v>
      </c>
      <c r="B175" s="63" t="s">
        <v>688</v>
      </c>
      <c r="C175" s="63" t="s">
        <v>780</v>
      </c>
      <c r="D175" s="59" t="s">
        <v>29</v>
      </c>
      <c r="E175" s="63">
        <v>1</v>
      </c>
      <c r="F175" s="65">
        <v>261</v>
      </c>
    </row>
    <row r="176" s="48" customFormat="1" customHeight="1" spans="1:6">
      <c r="A176" s="60">
        <v>139</v>
      </c>
      <c r="B176" s="63" t="s">
        <v>688</v>
      </c>
      <c r="C176" s="63" t="s">
        <v>781</v>
      </c>
      <c r="D176" s="59" t="s">
        <v>29</v>
      </c>
      <c r="E176" s="63">
        <v>1</v>
      </c>
      <c r="F176" s="65">
        <v>246</v>
      </c>
    </row>
    <row r="177" s="48" customFormat="1" customHeight="1" spans="1:6">
      <c r="A177" s="60">
        <v>140</v>
      </c>
      <c r="B177" s="63" t="s">
        <v>688</v>
      </c>
      <c r="C177" s="63" t="s">
        <v>782</v>
      </c>
      <c r="D177" s="59" t="s">
        <v>29</v>
      </c>
      <c r="E177" s="63">
        <v>1</v>
      </c>
      <c r="F177" s="65">
        <v>259</v>
      </c>
    </row>
    <row r="178" s="48" customFormat="1" customHeight="1" spans="1:6">
      <c r="A178" s="60">
        <v>141</v>
      </c>
      <c r="B178" s="63" t="s">
        <v>688</v>
      </c>
      <c r="C178" s="63" t="s">
        <v>783</v>
      </c>
      <c r="D178" s="59" t="s">
        <v>29</v>
      </c>
      <c r="E178" s="63">
        <v>1</v>
      </c>
      <c r="F178" s="65">
        <v>305</v>
      </c>
    </row>
    <row r="179" s="48" customFormat="1" customHeight="1" spans="1:6">
      <c r="A179" s="56">
        <v>142</v>
      </c>
      <c r="B179" s="63" t="s">
        <v>688</v>
      </c>
      <c r="C179" s="63" t="s">
        <v>784</v>
      </c>
      <c r="D179" s="59" t="s">
        <v>29</v>
      </c>
      <c r="E179" s="63">
        <v>2</v>
      </c>
      <c r="F179" s="65">
        <v>532</v>
      </c>
    </row>
    <row r="180" s="48" customFormat="1" customHeight="1" spans="1:6">
      <c r="A180" s="56"/>
      <c r="B180" s="63" t="s">
        <v>688</v>
      </c>
      <c r="C180" s="63" t="s">
        <v>785</v>
      </c>
      <c r="D180" s="59" t="s">
        <v>150</v>
      </c>
      <c r="E180" s="63"/>
      <c r="F180" s="65"/>
    </row>
    <row r="181" s="48" customFormat="1" customHeight="1" spans="1:6">
      <c r="A181" s="56">
        <v>143</v>
      </c>
      <c r="B181" s="56" t="s">
        <v>786</v>
      </c>
      <c r="C181" s="56" t="s">
        <v>787</v>
      </c>
      <c r="D181" s="56" t="s">
        <v>29</v>
      </c>
      <c r="E181" s="56">
        <v>3</v>
      </c>
      <c r="F181" s="56">
        <v>795</v>
      </c>
    </row>
    <row r="182" s="48" customFormat="1" customHeight="1" spans="1:6">
      <c r="A182" s="56"/>
      <c r="B182" s="56" t="s">
        <v>786</v>
      </c>
      <c r="C182" s="56" t="s">
        <v>788</v>
      </c>
      <c r="D182" s="56" t="s">
        <v>609</v>
      </c>
      <c r="E182" s="56"/>
      <c r="F182" s="56"/>
    </row>
    <row r="183" s="48" customFormat="1" customHeight="1" spans="1:6">
      <c r="A183" s="56"/>
      <c r="B183" s="56" t="s">
        <v>786</v>
      </c>
      <c r="C183" s="56" t="s">
        <v>789</v>
      </c>
      <c r="D183" s="56" t="s">
        <v>150</v>
      </c>
      <c r="E183" s="56"/>
      <c r="F183" s="56"/>
    </row>
    <row r="184" s="48" customFormat="1" customHeight="1" spans="1:6">
      <c r="A184" s="56">
        <v>144</v>
      </c>
      <c r="B184" s="56" t="s">
        <v>786</v>
      </c>
      <c r="C184" s="56" t="s">
        <v>790</v>
      </c>
      <c r="D184" s="56" t="s">
        <v>29</v>
      </c>
      <c r="E184" s="56">
        <v>3</v>
      </c>
      <c r="F184" s="56">
        <v>918</v>
      </c>
    </row>
    <row r="185" s="48" customFormat="1" customHeight="1" spans="1:6">
      <c r="A185" s="56"/>
      <c r="B185" s="56" t="s">
        <v>786</v>
      </c>
      <c r="C185" s="56" t="s">
        <v>791</v>
      </c>
      <c r="D185" s="56" t="s">
        <v>745</v>
      </c>
      <c r="E185" s="56"/>
      <c r="F185" s="56"/>
    </row>
    <row r="186" s="48" customFormat="1" customHeight="1" spans="1:6">
      <c r="A186" s="56"/>
      <c r="B186" s="56" t="s">
        <v>786</v>
      </c>
      <c r="C186" s="56" t="s">
        <v>792</v>
      </c>
      <c r="D186" s="56" t="s">
        <v>152</v>
      </c>
      <c r="E186" s="56"/>
      <c r="F186" s="56"/>
    </row>
    <row r="187" s="48" customFormat="1" customHeight="1" spans="1:6">
      <c r="A187" s="60">
        <v>145</v>
      </c>
      <c r="B187" s="56" t="s">
        <v>786</v>
      </c>
      <c r="C187" s="56" t="s">
        <v>793</v>
      </c>
      <c r="D187" s="56" t="s">
        <v>29</v>
      </c>
      <c r="E187" s="56">
        <v>1</v>
      </c>
      <c r="F187" s="56">
        <v>435</v>
      </c>
    </row>
    <row r="188" s="48" customFormat="1" customHeight="1" spans="1:6">
      <c r="A188" s="56">
        <v>146</v>
      </c>
      <c r="B188" s="56" t="s">
        <v>786</v>
      </c>
      <c r="C188" s="56" t="s">
        <v>794</v>
      </c>
      <c r="D188" s="56" t="s">
        <v>29</v>
      </c>
      <c r="E188" s="56">
        <v>2</v>
      </c>
      <c r="F188" s="56">
        <v>854</v>
      </c>
    </row>
    <row r="189" s="48" customFormat="1" customHeight="1" spans="1:6">
      <c r="A189" s="56"/>
      <c r="B189" s="56" t="s">
        <v>786</v>
      </c>
      <c r="C189" s="56" t="s">
        <v>795</v>
      </c>
      <c r="D189" s="56" t="s">
        <v>609</v>
      </c>
      <c r="E189" s="56"/>
      <c r="F189" s="56"/>
    </row>
    <row r="190" s="48" customFormat="1" customHeight="1" spans="1:6">
      <c r="A190" s="56">
        <v>147</v>
      </c>
      <c r="B190" s="56" t="s">
        <v>786</v>
      </c>
      <c r="C190" s="56" t="s">
        <v>796</v>
      </c>
      <c r="D190" s="56" t="s">
        <v>29</v>
      </c>
      <c r="E190" s="56">
        <v>2</v>
      </c>
      <c r="F190" s="56">
        <v>610</v>
      </c>
    </row>
    <row r="191" s="48" customFormat="1" customHeight="1" spans="1:6">
      <c r="A191" s="56"/>
      <c r="B191" s="56" t="s">
        <v>786</v>
      </c>
      <c r="C191" s="56" t="s">
        <v>797</v>
      </c>
      <c r="D191" s="56" t="s">
        <v>745</v>
      </c>
      <c r="E191" s="56"/>
      <c r="F191" s="56"/>
    </row>
    <row r="192" s="48" customFormat="1" customHeight="1" spans="1:6">
      <c r="A192" s="56">
        <v>148</v>
      </c>
      <c r="B192" s="56" t="s">
        <v>786</v>
      </c>
      <c r="C192" s="56" t="s">
        <v>798</v>
      </c>
      <c r="D192" s="56" t="s">
        <v>29</v>
      </c>
      <c r="E192" s="56">
        <v>2</v>
      </c>
      <c r="F192" s="56">
        <v>862</v>
      </c>
    </row>
    <row r="193" s="48" customFormat="1" customHeight="1" spans="1:6">
      <c r="A193" s="56"/>
      <c r="B193" s="56" t="s">
        <v>786</v>
      </c>
      <c r="C193" s="56" t="s">
        <v>799</v>
      </c>
      <c r="D193" s="56" t="s">
        <v>609</v>
      </c>
      <c r="E193" s="56"/>
      <c r="F193" s="56"/>
    </row>
    <row r="194" s="48" customFormat="1" customHeight="1" spans="1:6">
      <c r="A194" s="56">
        <v>149</v>
      </c>
      <c r="B194" s="56" t="s">
        <v>786</v>
      </c>
      <c r="C194" s="56" t="s">
        <v>800</v>
      </c>
      <c r="D194" s="56" t="s">
        <v>29</v>
      </c>
      <c r="E194" s="56">
        <v>1</v>
      </c>
      <c r="F194" s="56">
        <v>255</v>
      </c>
    </row>
    <row r="195" s="48" customFormat="1" customHeight="1" spans="1:6">
      <c r="A195" s="56">
        <v>150</v>
      </c>
      <c r="B195" s="56" t="s">
        <v>786</v>
      </c>
      <c r="C195" s="56" t="s">
        <v>801</v>
      </c>
      <c r="D195" s="56" t="s">
        <v>29</v>
      </c>
      <c r="E195" s="56">
        <v>1</v>
      </c>
      <c r="F195" s="56">
        <v>265</v>
      </c>
    </row>
    <row r="196" s="48" customFormat="1" customHeight="1" spans="1:6">
      <c r="A196" s="56">
        <v>151</v>
      </c>
      <c r="B196" s="56" t="s">
        <v>786</v>
      </c>
      <c r="C196" s="56" t="s">
        <v>802</v>
      </c>
      <c r="D196" s="56" t="s">
        <v>29</v>
      </c>
      <c r="E196" s="56">
        <v>1</v>
      </c>
      <c r="F196" s="56">
        <v>261</v>
      </c>
    </row>
    <row r="197" s="48" customFormat="1" customHeight="1" spans="1:6">
      <c r="A197" s="56">
        <v>152</v>
      </c>
      <c r="B197" s="56" t="s">
        <v>786</v>
      </c>
      <c r="C197" s="66" t="s">
        <v>803</v>
      </c>
      <c r="D197" s="66" t="s">
        <v>29</v>
      </c>
      <c r="E197" s="56">
        <v>1</v>
      </c>
      <c r="F197" s="56">
        <v>298</v>
      </c>
    </row>
    <row r="198" s="48" customFormat="1" customHeight="1" spans="1:6">
      <c r="A198" s="56">
        <v>153</v>
      </c>
      <c r="B198" s="56" t="s">
        <v>786</v>
      </c>
      <c r="C198" s="56" t="s">
        <v>804</v>
      </c>
      <c r="D198" s="56" t="s">
        <v>29</v>
      </c>
      <c r="E198" s="56">
        <v>1</v>
      </c>
      <c r="F198" s="56">
        <v>245</v>
      </c>
    </row>
    <row r="199" s="48" customFormat="1" customHeight="1" spans="1:6">
      <c r="A199" s="56">
        <v>154</v>
      </c>
      <c r="B199" s="56" t="s">
        <v>786</v>
      </c>
      <c r="C199" s="56" t="s">
        <v>805</v>
      </c>
      <c r="D199" s="56" t="s">
        <v>29</v>
      </c>
      <c r="E199" s="56">
        <v>2</v>
      </c>
      <c r="F199" s="56">
        <v>520</v>
      </c>
    </row>
    <row r="200" s="48" customFormat="1" customHeight="1" spans="1:6">
      <c r="A200" s="56"/>
      <c r="B200" s="56" t="s">
        <v>786</v>
      </c>
      <c r="C200" s="56" t="s">
        <v>806</v>
      </c>
      <c r="D200" s="56" t="s">
        <v>609</v>
      </c>
      <c r="E200" s="56"/>
      <c r="F200" s="56"/>
    </row>
    <row r="201" s="48" customFormat="1" customHeight="1" spans="1:6">
      <c r="A201" s="56">
        <v>155</v>
      </c>
      <c r="B201" s="56" t="s">
        <v>786</v>
      </c>
      <c r="C201" s="56" t="s">
        <v>807</v>
      </c>
      <c r="D201" s="56" t="s">
        <v>29</v>
      </c>
      <c r="E201" s="56">
        <v>1</v>
      </c>
      <c r="F201" s="56">
        <v>261</v>
      </c>
    </row>
    <row r="202" s="48" customFormat="1" customHeight="1" spans="1:6">
      <c r="A202" s="56">
        <v>156</v>
      </c>
      <c r="B202" s="56" t="s">
        <v>786</v>
      </c>
      <c r="C202" s="56" t="s">
        <v>808</v>
      </c>
      <c r="D202" s="56" t="s">
        <v>29</v>
      </c>
      <c r="E202" s="56">
        <v>2</v>
      </c>
      <c r="F202" s="56">
        <v>590</v>
      </c>
    </row>
    <row r="203" s="48" customFormat="1" customHeight="1" spans="1:6">
      <c r="A203" s="56"/>
      <c r="B203" s="56" t="s">
        <v>786</v>
      </c>
      <c r="C203" s="56" t="s">
        <v>809</v>
      </c>
      <c r="D203" s="56" t="s">
        <v>609</v>
      </c>
      <c r="E203" s="56"/>
      <c r="F203" s="56"/>
    </row>
    <row r="204" s="48" customFormat="1" customHeight="1" spans="1:6">
      <c r="A204" s="56">
        <v>157</v>
      </c>
      <c r="B204" s="56" t="s">
        <v>786</v>
      </c>
      <c r="C204" s="56" t="s">
        <v>810</v>
      </c>
      <c r="D204" s="56" t="s">
        <v>29</v>
      </c>
      <c r="E204" s="56">
        <v>2</v>
      </c>
      <c r="F204" s="56">
        <v>524</v>
      </c>
    </row>
    <row r="205" s="48" customFormat="1" customHeight="1" spans="1:6">
      <c r="A205" s="56"/>
      <c r="B205" s="56" t="s">
        <v>786</v>
      </c>
      <c r="C205" s="56" t="s">
        <v>811</v>
      </c>
      <c r="D205" s="56" t="s">
        <v>609</v>
      </c>
      <c r="E205" s="56"/>
      <c r="F205" s="56"/>
    </row>
    <row r="206" s="48" customFormat="1" customHeight="1" spans="1:6">
      <c r="A206" s="56">
        <v>158</v>
      </c>
      <c r="B206" s="56" t="s">
        <v>786</v>
      </c>
      <c r="C206" s="56" t="s">
        <v>812</v>
      </c>
      <c r="D206" s="56" t="s">
        <v>29</v>
      </c>
      <c r="E206" s="56">
        <v>1</v>
      </c>
      <c r="F206" s="56">
        <v>265</v>
      </c>
    </row>
    <row r="207" s="48" customFormat="1" customHeight="1" spans="1:6">
      <c r="A207" s="56">
        <v>159</v>
      </c>
      <c r="B207" s="56" t="s">
        <v>786</v>
      </c>
      <c r="C207" s="66" t="s">
        <v>813</v>
      </c>
      <c r="D207" s="66" t="s">
        <v>29</v>
      </c>
      <c r="E207" s="56">
        <v>2</v>
      </c>
      <c r="F207" s="56">
        <v>520</v>
      </c>
    </row>
    <row r="208" s="48" customFormat="1" customHeight="1" spans="1:6">
      <c r="A208" s="56"/>
      <c r="B208" s="56" t="s">
        <v>786</v>
      </c>
      <c r="C208" s="66" t="s">
        <v>814</v>
      </c>
      <c r="D208" s="66" t="s">
        <v>150</v>
      </c>
      <c r="E208" s="56"/>
      <c r="F208" s="56"/>
    </row>
    <row r="209" s="48" customFormat="1" customHeight="1" spans="1:6">
      <c r="A209" s="56">
        <v>160</v>
      </c>
      <c r="B209" s="56" t="s">
        <v>786</v>
      </c>
      <c r="C209" s="56" t="s">
        <v>815</v>
      </c>
      <c r="D209" s="56" t="s">
        <v>29</v>
      </c>
      <c r="E209" s="56">
        <v>1</v>
      </c>
      <c r="F209" s="56">
        <v>261</v>
      </c>
    </row>
    <row r="210" s="48" customFormat="1" customHeight="1" spans="1:6">
      <c r="A210" s="56">
        <v>161</v>
      </c>
      <c r="B210" s="56" t="s">
        <v>786</v>
      </c>
      <c r="C210" s="56" t="s">
        <v>816</v>
      </c>
      <c r="D210" s="56" t="s">
        <v>29</v>
      </c>
      <c r="E210" s="56">
        <v>1</v>
      </c>
      <c r="F210" s="56">
        <v>261</v>
      </c>
    </row>
    <row r="211" s="48" customFormat="1" customHeight="1" spans="1:6">
      <c r="A211" s="56">
        <v>162</v>
      </c>
      <c r="B211" s="56" t="s">
        <v>786</v>
      </c>
      <c r="C211" s="56" t="s">
        <v>817</v>
      </c>
      <c r="D211" s="56" t="s">
        <v>29</v>
      </c>
      <c r="E211" s="56">
        <v>1</v>
      </c>
      <c r="F211" s="56">
        <v>263</v>
      </c>
    </row>
    <row r="212" s="48" customFormat="1" customHeight="1" spans="1:6">
      <c r="A212" s="56">
        <v>163</v>
      </c>
      <c r="B212" s="56" t="s">
        <v>786</v>
      </c>
      <c r="C212" s="56" t="s">
        <v>818</v>
      </c>
      <c r="D212" s="56" t="s">
        <v>29</v>
      </c>
      <c r="E212" s="56">
        <v>1</v>
      </c>
      <c r="F212" s="56">
        <v>299</v>
      </c>
    </row>
    <row r="213" s="48" customFormat="1" customHeight="1" spans="1:6">
      <c r="A213" s="56">
        <v>164</v>
      </c>
      <c r="B213" s="56" t="s">
        <v>786</v>
      </c>
      <c r="C213" s="66" t="s">
        <v>819</v>
      </c>
      <c r="D213" s="66" t="s">
        <v>29</v>
      </c>
      <c r="E213" s="56">
        <v>1</v>
      </c>
      <c r="F213" s="56">
        <v>264</v>
      </c>
    </row>
    <row r="214" s="50" customFormat="1" customHeight="1" spans="1:6">
      <c r="A214" s="56">
        <v>165</v>
      </c>
      <c r="B214" s="56" t="s">
        <v>786</v>
      </c>
      <c r="C214" s="56" t="s">
        <v>820</v>
      </c>
      <c r="D214" s="56" t="s">
        <v>29</v>
      </c>
      <c r="E214" s="56">
        <v>1</v>
      </c>
      <c r="F214" s="56">
        <v>309</v>
      </c>
    </row>
    <row r="215" s="48" customFormat="1" customHeight="1" spans="1:6">
      <c r="A215" s="56">
        <v>166</v>
      </c>
      <c r="B215" s="56" t="s">
        <v>786</v>
      </c>
      <c r="C215" s="56" t="s">
        <v>821</v>
      </c>
      <c r="D215" s="56" t="s">
        <v>29</v>
      </c>
      <c r="E215" s="56">
        <v>1</v>
      </c>
      <c r="F215" s="56">
        <v>260</v>
      </c>
    </row>
    <row r="216" s="48" customFormat="1" customHeight="1" spans="1:6">
      <c r="A216" s="56">
        <v>167</v>
      </c>
      <c r="B216" s="56" t="s">
        <v>786</v>
      </c>
      <c r="C216" s="56" t="s">
        <v>822</v>
      </c>
      <c r="D216" s="56" t="s">
        <v>29</v>
      </c>
      <c r="E216" s="56">
        <v>1</v>
      </c>
      <c r="F216" s="56">
        <v>261</v>
      </c>
    </row>
    <row r="217" s="48" customFormat="1" customHeight="1" spans="1:6">
      <c r="A217" s="56">
        <v>168</v>
      </c>
      <c r="B217" s="56" t="s">
        <v>786</v>
      </c>
      <c r="C217" s="56" t="s">
        <v>823</v>
      </c>
      <c r="D217" s="56" t="s">
        <v>29</v>
      </c>
      <c r="E217" s="56">
        <v>1</v>
      </c>
      <c r="F217" s="56">
        <v>305</v>
      </c>
    </row>
    <row r="218" s="48" customFormat="1" customHeight="1" spans="1:6">
      <c r="A218" s="56">
        <v>169</v>
      </c>
      <c r="B218" s="56" t="s">
        <v>786</v>
      </c>
      <c r="C218" s="56" t="s">
        <v>824</v>
      </c>
      <c r="D218" s="56" t="s">
        <v>29</v>
      </c>
      <c r="E218" s="56">
        <v>1</v>
      </c>
      <c r="F218" s="56">
        <v>263</v>
      </c>
    </row>
    <row r="219" s="48" customFormat="1" customHeight="1" spans="1:6">
      <c r="A219" s="56">
        <v>170</v>
      </c>
      <c r="B219" s="56" t="s">
        <v>786</v>
      </c>
      <c r="C219" s="56" t="s">
        <v>825</v>
      </c>
      <c r="D219" s="56" t="s">
        <v>29</v>
      </c>
      <c r="E219" s="56">
        <v>1</v>
      </c>
      <c r="F219" s="56">
        <v>260</v>
      </c>
    </row>
    <row r="220" s="48" customFormat="1" customHeight="1" spans="1:6">
      <c r="A220" s="56">
        <v>171</v>
      </c>
      <c r="B220" s="56" t="s">
        <v>786</v>
      </c>
      <c r="C220" s="56" t="s">
        <v>826</v>
      </c>
      <c r="D220" s="56" t="s">
        <v>29</v>
      </c>
      <c r="E220" s="56">
        <v>1</v>
      </c>
      <c r="F220" s="56">
        <v>268</v>
      </c>
    </row>
    <row r="221" s="48" customFormat="1" customHeight="1" spans="1:6">
      <c r="A221" s="56">
        <v>172</v>
      </c>
      <c r="B221" s="56" t="s">
        <v>786</v>
      </c>
      <c r="C221" s="56" t="s">
        <v>827</v>
      </c>
      <c r="D221" s="56" t="s">
        <v>29</v>
      </c>
      <c r="E221" s="66">
        <v>1</v>
      </c>
      <c r="F221" s="56">
        <v>432</v>
      </c>
    </row>
    <row r="222" s="48" customFormat="1" customHeight="1" spans="1:6">
      <c r="A222" s="56">
        <v>173</v>
      </c>
      <c r="B222" s="56" t="s">
        <v>786</v>
      </c>
      <c r="C222" s="56" t="s">
        <v>828</v>
      </c>
      <c r="D222" s="56" t="s">
        <v>29</v>
      </c>
      <c r="E222" s="56">
        <v>1</v>
      </c>
      <c r="F222" s="56">
        <v>261</v>
      </c>
    </row>
    <row r="223" s="48" customFormat="1" customHeight="1" spans="1:6">
      <c r="A223" s="56">
        <v>174</v>
      </c>
      <c r="B223" s="63" t="s">
        <v>786</v>
      </c>
      <c r="C223" s="63" t="s">
        <v>829</v>
      </c>
      <c r="D223" s="59" t="s">
        <v>29</v>
      </c>
      <c r="E223" s="63">
        <v>1</v>
      </c>
      <c r="F223" s="63">
        <v>301</v>
      </c>
    </row>
    <row r="224" s="48" customFormat="1" customHeight="1" spans="1:6">
      <c r="A224" s="56">
        <v>175</v>
      </c>
      <c r="B224" s="63" t="s">
        <v>786</v>
      </c>
      <c r="C224" s="63" t="s">
        <v>830</v>
      </c>
      <c r="D224" s="59" t="s">
        <v>29</v>
      </c>
      <c r="E224" s="63">
        <v>1</v>
      </c>
      <c r="F224" s="65">
        <v>264</v>
      </c>
    </row>
    <row r="225" s="48" customFormat="1" customHeight="1" spans="1:6">
      <c r="A225" s="56">
        <v>176</v>
      </c>
      <c r="B225" s="56" t="s">
        <v>831</v>
      </c>
      <c r="C225" s="63" t="s">
        <v>832</v>
      </c>
      <c r="D225" s="59" t="s">
        <v>29</v>
      </c>
      <c r="E225" s="63">
        <v>1</v>
      </c>
      <c r="F225" s="63">
        <v>430</v>
      </c>
    </row>
    <row r="226" s="48" customFormat="1" customHeight="1" spans="1:6">
      <c r="A226" s="56">
        <v>177</v>
      </c>
      <c r="B226" s="56" t="s">
        <v>831</v>
      </c>
      <c r="C226" s="56" t="s">
        <v>833</v>
      </c>
      <c r="D226" s="56" t="s">
        <v>29</v>
      </c>
      <c r="E226" s="66">
        <v>1</v>
      </c>
      <c r="F226" s="56">
        <v>300</v>
      </c>
    </row>
    <row r="227" s="48" customFormat="1" customHeight="1" spans="1:6">
      <c r="A227" s="56">
        <v>178</v>
      </c>
      <c r="B227" s="56" t="s">
        <v>831</v>
      </c>
      <c r="C227" s="56" t="s">
        <v>834</v>
      </c>
      <c r="D227" s="56" t="s">
        <v>29</v>
      </c>
      <c r="E227" s="66">
        <v>1</v>
      </c>
      <c r="F227" s="56">
        <v>301</v>
      </c>
    </row>
    <row r="228" s="48" customFormat="1" customHeight="1" spans="1:6">
      <c r="A228" s="56">
        <v>179</v>
      </c>
      <c r="B228" s="56" t="s">
        <v>831</v>
      </c>
      <c r="C228" s="56" t="s">
        <v>835</v>
      </c>
      <c r="D228" s="56" t="s">
        <v>29</v>
      </c>
      <c r="E228" s="56">
        <v>2</v>
      </c>
      <c r="F228" s="56">
        <v>518</v>
      </c>
    </row>
    <row r="229" s="48" customFormat="1" customHeight="1" spans="1:6">
      <c r="A229" s="56"/>
      <c r="B229" s="56" t="s">
        <v>831</v>
      </c>
      <c r="C229" s="56" t="s">
        <v>836</v>
      </c>
      <c r="D229" s="56" t="s">
        <v>609</v>
      </c>
      <c r="E229" s="56"/>
      <c r="F229" s="56"/>
    </row>
    <row r="230" s="48" customFormat="1" customHeight="1" spans="1:6">
      <c r="A230" s="56">
        <v>180</v>
      </c>
      <c r="B230" s="56" t="s">
        <v>831</v>
      </c>
      <c r="C230" s="56" t="s">
        <v>837</v>
      </c>
      <c r="D230" s="56" t="s">
        <v>29</v>
      </c>
      <c r="E230" s="56">
        <v>1</v>
      </c>
      <c r="F230" s="56">
        <v>301</v>
      </c>
    </row>
    <row r="231" s="48" customFormat="1" customHeight="1" spans="1:6">
      <c r="A231" s="56">
        <v>181</v>
      </c>
      <c r="B231" s="56" t="s">
        <v>831</v>
      </c>
      <c r="C231" s="56" t="s">
        <v>838</v>
      </c>
      <c r="D231" s="56" t="s">
        <v>29</v>
      </c>
      <c r="E231" s="56">
        <v>2</v>
      </c>
      <c r="F231" s="56">
        <v>520</v>
      </c>
    </row>
    <row r="232" s="48" customFormat="1" customHeight="1" spans="1:6">
      <c r="A232" s="56"/>
      <c r="B232" s="56" t="s">
        <v>831</v>
      </c>
      <c r="C232" s="56" t="s">
        <v>839</v>
      </c>
      <c r="D232" s="56" t="s">
        <v>609</v>
      </c>
      <c r="E232" s="56"/>
      <c r="F232" s="56"/>
    </row>
    <row r="233" s="48" customFormat="1" customHeight="1" spans="1:6">
      <c r="A233" s="56">
        <v>182</v>
      </c>
      <c r="B233" s="56" t="s">
        <v>831</v>
      </c>
      <c r="C233" s="56" t="s">
        <v>840</v>
      </c>
      <c r="D233" s="56" t="s">
        <v>29</v>
      </c>
      <c r="E233" s="56">
        <v>1</v>
      </c>
      <c r="F233" s="56">
        <v>303</v>
      </c>
    </row>
    <row r="234" s="48" customFormat="1" customHeight="1" spans="1:6">
      <c r="A234" s="56">
        <v>183</v>
      </c>
      <c r="B234" s="56" t="s">
        <v>831</v>
      </c>
      <c r="C234" s="56" t="s">
        <v>841</v>
      </c>
      <c r="D234" s="56" t="s">
        <v>29</v>
      </c>
      <c r="E234" s="56">
        <v>1</v>
      </c>
      <c r="F234" s="56">
        <v>261</v>
      </c>
    </row>
    <row r="235" s="48" customFormat="1" customHeight="1" spans="1:6">
      <c r="A235" s="56">
        <v>184</v>
      </c>
      <c r="B235" s="56" t="s">
        <v>831</v>
      </c>
      <c r="C235" s="56" t="s">
        <v>842</v>
      </c>
      <c r="D235" s="56" t="s">
        <v>29</v>
      </c>
      <c r="E235" s="56">
        <v>1</v>
      </c>
      <c r="F235" s="56">
        <v>300</v>
      </c>
    </row>
    <row r="236" s="48" customFormat="1" customHeight="1" spans="1:6">
      <c r="A236" s="56">
        <v>185</v>
      </c>
      <c r="B236" s="56" t="s">
        <v>831</v>
      </c>
      <c r="C236" s="56" t="s">
        <v>843</v>
      </c>
      <c r="D236" s="56" t="s">
        <v>29</v>
      </c>
      <c r="E236" s="56">
        <v>2</v>
      </c>
      <c r="F236" s="56">
        <v>522</v>
      </c>
    </row>
    <row r="237" s="48" customFormat="1" customHeight="1" spans="1:6">
      <c r="A237" s="56"/>
      <c r="B237" s="56" t="s">
        <v>831</v>
      </c>
      <c r="C237" s="56" t="s">
        <v>844</v>
      </c>
      <c r="D237" s="56" t="s">
        <v>150</v>
      </c>
      <c r="E237" s="56"/>
      <c r="F237" s="56"/>
    </row>
    <row r="238" s="48" customFormat="1" customHeight="1" spans="1:6">
      <c r="A238" s="56">
        <v>186</v>
      </c>
      <c r="B238" s="56" t="s">
        <v>831</v>
      </c>
      <c r="C238" s="56" t="s">
        <v>845</v>
      </c>
      <c r="D238" s="56" t="s">
        <v>29</v>
      </c>
      <c r="E238" s="56">
        <v>1</v>
      </c>
      <c r="F238" s="56">
        <v>259</v>
      </c>
    </row>
    <row r="239" s="48" customFormat="1" customHeight="1" spans="1:6">
      <c r="A239" s="56">
        <v>187</v>
      </c>
      <c r="B239" s="56" t="s">
        <v>831</v>
      </c>
      <c r="C239" s="56" t="s">
        <v>846</v>
      </c>
      <c r="D239" s="56" t="s">
        <v>29</v>
      </c>
      <c r="E239" s="56">
        <v>2</v>
      </c>
      <c r="F239" s="56">
        <v>524</v>
      </c>
    </row>
    <row r="240" s="48" customFormat="1" customHeight="1" spans="1:6">
      <c r="A240" s="56"/>
      <c r="B240" s="56" t="s">
        <v>831</v>
      </c>
      <c r="C240" s="56" t="s">
        <v>847</v>
      </c>
      <c r="D240" s="56" t="s">
        <v>609</v>
      </c>
      <c r="E240" s="56"/>
      <c r="F240" s="56"/>
    </row>
    <row r="241" s="48" customFormat="1" customHeight="1" spans="1:6">
      <c r="A241" s="56">
        <v>188</v>
      </c>
      <c r="B241" s="56" t="s">
        <v>831</v>
      </c>
      <c r="C241" s="56" t="s">
        <v>848</v>
      </c>
      <c r="D241" s="56" t="s">
        <v>29</v>
      </c>
      <c r="E241" s="56">
        <v>2</v>
      </c>
      <c r="F241" s="56">
        <v>872</v>
      </c>
    </row>
    <row r="242" s="48" customFormat="1" customHeight="1" spans="1:6">
      <c r="A242" s="56"/>
      <c r="B242" s="56" t="s">
        <v>831</v>
      </c>
      <c r="C242" s="56" t="s">
        <v>849</v>
      </c>
      <c r="D242" s="56" t="s">
        <v>609</v>
      </c>
      <c r="E242" s="56"/>
      <c r="F242" s="56"/>
    </row>
    <row r="243" s="48" customFormat="1" customHeight="1" spans="1:6">
      <c r="A243" s="56">
        <v>189</v>
      </c>
      <c r="B243" s="56" t="s">
        <v>831</v>
      </c>
      <c r="C243" s="56" t="s">
        <v>850</v>
      </c>
      <c r="D243" s="56" t="s">
        <v>29</v>
      </c>
      <c r="E243" s="56">
        <v>1</v>
      </c>
      <c r="F243" s="56">
        <v>245</v>
      </c>
    </row>
    <row r="244" s="48" customFormat="1" customHeight="1" spans="1:6">
      <c r="A244" s="56">
        <v>190</v>
      </c>
      <c r="B244" s="56" t="s">
        <v>831</v>
      </c>
      <c r="C244" s="56" t="s">
        <v>851</v>
      </c>
      <c r="D244" s="56" t="s">
        <v>29</v>
      </c>
      <c r="E244" s="56">
        <v>2</v>
      </c>
      <c r="F244" s="56">
        <v>532</v>
      </c>
    </row>
    <row r="245" s="48" customFormat="1" customHeight="1" spans="1:6">
      <c r="A245" s="56"/>
      <c r="B245" s="56" t="s">
        <v>831</v>
      </c>
      <c r="C245" s="56" t="s">
        <v>852</v>
      </c>
      <c r="D245" s="56" t="s">
        <v>609</v>
      </c>
      <c r="E245" s="56"/>
      <c r="F245" s="56"/>
    </row>
    <row r="246" s="48" customFormat="1" customHeight="1" spans="1:6">
      <c r="A246" s="56">
        <v>191</v>
      </c>
      <c r="B246" s="56" t="s">
        <v>831</v>
      </c>
      <c r="C246" s="56" t="s">
        <v>853</v>
      </c>
      <c r="D246" s="56" t="s">
        <v>29</v>
      </c>
      <c r="E246" s="56">
        <v>1</v>
      </c>
      <c r="F246" s="56">
        <v>260</v>
      </c>
    </row>
    <row r="247" s="48" customFormat="1" customHeight="1" spans="1:6">
      <c r="A247" s="56">
        <v>192</v>
      </c>
      <c r="B247" s="56" t="s">
        <v>831</v>
      </c>
      <c r="C247" s="56" t="s">
        <v>854</v>
      </c>
      <c r="D247" s="56" t="s">
        <v>29</v>
      </c>
      <c r="E247" s="56">
        <v>1</v>
      </c>
      <c r="F247" s="56">
        <v>260</v>
      </c>
    </row>
    <row r="248" s="48" customFormat="1" customHeight="1" spans="1:6">
      <c r="A248" s="56">
        <v>193</v>
      </c>
      <c r="B248" s="56" t="s">
        <v>831</v>
      </c>
      <c r="C248" s="56" t="s">
        <v>855</v>
      </c>
      <c r="D248" s="56" t="s">
        <v>29</v>
      </c>
      <c r="E248" s="56">
        <v>1</v>
      </c>
      <c r="F248" s="56">
        <v>246</v>
      </c>
    </row>
    <row r="249" s="48" customFormat="1" customHeight="1" spans="1:6">
      <c r="A249" s="56">
        <v>194</v>
      </c>
      <c r="B249" s="56" t="s">
        <v>831</v>
      </c>
      <c r="C249" s="56" t="s">
        <v>856</v>
      </c>
      <c r="D249" s="56" t="s">
        <v>29</v>
      </c>
      <c r="E249" s="56">
        <v>3</v>
      </c>
      <c r="F249" s="56">
        <v>780</v>
      </c>
    </row>
    <row r="250" s="48" customFormat="1" customHeight="1" spans="1:6">
      <c r="A250" s="56"/>
      <c r="B250" s="56" t="s">
        <v>831</v>
      </c>
      <c r="C250" s="56" t="s">
        <v>857</v>
      </c>
      <c r="D250" s="56" t="s">
        <v>745</v>
      </c>
      <c r="E250" s="56"/>
      <c r="F250" s="56"/>
    </row>
    <row r="251" s="48" customFormat="1" customHeight="1" spans="1:6">
      <c r="A251" s="56"/>
      <c r="B251" s="56" t="s">
        <v>831</v>
      </c>
      <c r="C251" s="56" t="s">
        <v>858</v>
      </c>
      <c r="D251" s="56" t="s">
        <v>152</v>
      </c>
      <c r="E251" s="56"/>
      <c r="F251" s="56"/>
    </row>
    <row r="252" s="48" customFormat="1" customHeight="1" spans="1:6">
      <c r="A252" s="56">
        <v>195</v>
      </c>
      <c r="B252" s="56" t="s">
        <v>831</v>
      </c>
      <c r="C252" s="56" t="s">
        <v>859</v>
      </c>
      <c r="D252" s="56" t="s">
        <v>29</v>
      </c>
      <c r="E252" s="66">
        <v>1</v>
      </c>
      <c r="F252" s="56">
        <v>430</v>
      </c>
    </row>
    <row r="253" s="48" customFormat="1" customHeight="1" spans="1:6">
      <c r="A253" s="56">
        <v>196</v>
      </c>
      <c r="B253" s="56" t="s">
        <v>831</v>
      </c>
      <c r="C253" s="56" t="s">
        <v>860</v>
      </c>
      <c r="D253" s="56" t="s">
        <v>29</v>
      </c>
      <c r="E253" s="56">
        <v>1</v>
      </c>
      <c r="F253" s="56">
        <v>300</v>
      </c>
    </row>
    <row r="254" s="48" customFormat="1" customHeight="1" spans="1:6">
      <c r="A254" s="56">
        <v>197</v>
      </c>
      <c r="B254" s="56" t="s">
        <v>831</v>
      </c>
      <c r="C254" s="56" t="s">
        <v>861</v>
      </c>
      <c r="D254" s="56" t="s">
        <v>29</v>
      </c>
      <c r="E254" s="56">
        <v>1</v>
      </c>
      <c r="F254" s="56">
        <v>261</v>
      </c>
    </row>
    <row r="255" s="48" customFormat="1" customHeight="1" spans="1:6">
      <c r="A255" s="56">
        <v>198</v>
      </c>
      <c r="B255" s="56" t="s">
        <v>831</v>
      </c>
      <c r="C255" s="56" t="s">
        <v>862</v>
      </c>
      <c r="D255" s="56" t="s">
        <v>29</v>
      </c>
      <c r="E255" s="56">
        <v>1</v>
      </c>
      <c r="F255" s="56">
        <v>260</v>
      </c>
    </row>
    <row r="256" s="48" customFormat="1" customHeight="1" spans="1:6">
      <c r="A256" s="56">
        <v>199</v>
      </c>
      <c r="B256" s="56" t="s">
        <v>831</v>
      </c>
      <c r="C256" s="56" t="s">
        <v>863</v>
      </c>
      <c r="D256" s="56" t="s">
        <v>29</v>
      </c>
      <c r="E256" s="56">
        <v>1</v>
      </c>
      <c r="F256" s="56">
        <v>263</v>
      </c>
    </row>
    <row r="257" s="48" customFormat="1" customHeight="1" spans="1:6">
      <c r="A257" s="56">
        <v>200</v>
      </c>
      <c r="B257" s="56" t="s">
        <v>831</v>
      </c>
      <c r="C257" s="56" t="s">
        <v>864</v>
      </c>
      <c r="D257" s="56" t="s">
        <v>29</v>
      </c>
      <c r="E257" s="56">
        <v>1</v>
      </c>
      <c r="F257" s="56">
        <v>302</v>
      </c>
    </row>
    <row r="258" s="48" customFormat="1" customHeight="1" spans="1:6">
      <c r="A258" s="56">
        <v>201</v>
      </c>
      <c r="B258" s="56" t="s">
        <v>831</v>
      </c>
      <c r="C258" s="56" t="s">
        <v>865</v>
      </c>
      <c r="D258" s="56" t="s">
        <v>29</v>
      </c>
      <c r="E258" s="56">
        <v>2</v>
      </c>
      <c r="F258" s="56">
        <v>480</v>
      </c>
    </row>
    <row r="259" s="48" customFormat="1" customHeight="1" spans="1:6">
      <c r="A259" s="56"/>
      <c r="B259" s="56" t="s">
        <v>831</v>
      </c>
      <c r="C259" s="56" t="s">
        <v>866</v>
      </c>
      <c r="D259" s="56" t="s">
        <v>609</v>
      </c>
      <c r="E259" s="56"/>
      <c r="F259" s="56"/>
    </row>
    <row r="260" s="48" customFormat="1" customHeight="1" spans="1:6">
      <c r="A260" s="56">
        <v>202</v>
      </c>
      <c r="B260" s="56" t="s">
        <v>831</v>
      </c>
      <c r="C260" s="56" t="s">
        <v>867</v>
      </c>
      <c r="D260" s="56" t="s">
        <v>29</v>
      </c>
      <c r="E260" s="56">
        <v>1</v>
      </c>
      <c r="F260" s="56">
        <v>301</v>
      </c>
    </row>
    <row r="261" s="48" customFormat="1" customHeight="1" spans="1:6">
      <c r="A261" s="56">
        <v>203</v>
      </c>
      <c r="B261" s="56" t="s">
        <v>831</v>
      </c>
      <c r="C261" s="56" t="s">
        <v>868</v>
      </c>
      <c r="D261" s="56" t="s">
        <v>29</v>
      </c>
      <c r="E261" s="56">
        <v>2</v>
      </c>
      <c r="F261" s="56">
        <v>602</v>
      </c>
    </row>
    <row r="262" s="48" customFormat="1" customHeight="1" spans="1:6">
      <c r="A262" s="56"/>
      <c r="B262" s="56" t="s">
        <v>831</v>
      </c>
      <c r="C262" s="56" t="s">
        <v>869</v>
      </c>
      <c r="D262" s="56" t="s">
        <v>609</v>
      </c>
      <c r="E262" s="56"/>
      <c r="F262" s="56"/>
    </row>
    <row r="263" s="48" customFormat="1" customHeight="1" spans="1:6">
      <c r="A263" s="56">
        <v>204</v>
      </c>
      <c r="B263" s="56" t="s">
        <v>831</v>
      </c>
      <c r="C263" s="56" t="s">
        <v>870</v>
      </c>
      <c r="D263" s="56" t="s">
        <v>29</v>
      </c>
      <c r="E263" s="56">
        <v>1</v>
      </c>
      <c r="F263" s="56">
        <v>262</v>
      </c>
    </row>
    <row r="264" s="48" customFormat="1" customHeight="1" spans="1:6">
      <c r="A264" s="56">
        <v>205</v>
      </c>
      <c r="B264" s="56" t="s">
        <v>831</v>
      </c>
      <c r="C264" s="56" t="s">
        <v>871</v>
      </c>
      <c r="D264" s="56" t="s">
        <v>29</v>
      </c>
      <c r="E264" s="56">
        <v>1</v>
      </c>
      <c r="F264" s="57">
        <v>262</v>
      </c>
    </row>
    <row r="265" s="48" customFormat="1" customHeight="1" spans="1:6">
      <c r="A265" s="56">
        <v>206</v>
      </c>
      <c r="B265" s="56" t="s">
        <v>831</v>
      </c>
      <c r="C265" s="56" t="s">
        <v>872</v>
      </c>
      <c r="D265" s="56" t="s">
        <v>29</v>
      </c>
      <c r="E265" s="56">
        <v>2</v>
      </c>
      <c r="F265" s="56">
        <v>858</v>
      </c>
    </row>
    <row r="266" s="48" customFormat="1" customHeight="1" spans="1:6">
      <c r="A266" s="56"/>
      <c r="B266" s="56" t="s">
        <v>831</v>
      </c>
      <c r="C266" s="56" t="s">
        <v>873</v>
      </c>
      <c r="D266" s="56" t="s">
        <v>745</v>
      </c>
      <c r="E266" s="56"/>
      <c r="F266" s="56"/>
    </row>
    <row r="267" s="48" customFormat="1" customHeight="1" spans="1:6">
      <c r="A267" s="56">
        <v>207</v>
      </c>
      <c r="B267" s="56" t="s">
        <v>831</v>
      </c>
      <c r="C267" s="56" t="s">
        <v>874</v>
      </c>
      <c r="D267" s="56" t="s">
        <v>29</v>
      </c>
      <c r="E267" s="56">
        <v>2</v>
      </c>
      <c r="F267" s="56">
        <v>594</v>
      </c>
    </row>
    <row r="268" s="48" customFormat="1" customHeight="1" spans="1:6">
      <c r="A268" s="56"/>
      <c r="B268" s="56" t="s">
        <v>831</v>
      </c>
      <c r="C268" s="56" t="s">
        <v>875</v>
      </c>
      <c r="D268" s="56" t="s">
        <v>609</v>
      </c>
      <c r="E268" s="56"/>
      <c r="F268" s="56"/>
    </row>
    <row r="269" s="48" customFormat="1" customHeight="1" spans="1:6">
      <c r="A269" s="56">
        <v>208</v>
      </c>
      <c r="B269" s="56" t="s">
        <v>831</v>
      </c>
      <c r="C269" s="56" t="s">
        <v>876</v>
      </c>
      <c r="D269" s="56" t="s">
        <v>29</v>
      </c>
      <c r="E269" s="56">
        <v>1</v>
      </c>
      <c r="F269" s="56">
        <v>302</v>
      </c>
    </row>
    <row r="270" s="48" customFormat="1" customHeight="1" spans="1:6">
      <c r="A270" s="56">
        <v>209</v>
      </c>
      <c r="B270" s="56" t="s">
        <v>831</v>
      </c>
      <c r="C270" s="56" t="s">
        <v>877</v>
      </c>
      <c r="D270" s="56" t="s">
        <v>29</v>
      </c>
      <c r="E270" s="56">
        <v>1</v>
      </c>
      <c r="F270" s="56">
        <v>297</v>
      </c>
    </row>
    <row r="271" s="48" customFormat="1" customHeight="1" spans="1:6">
      <c r="A271" s="56">
        <v>210</v>
      </c>
      <c r="B271" s="56" t="s">
        <v>831</v>
      </c>
      <c r="C271" s="56" t="s">
        <v>878</v>
      </c>
      <c r="D271" s="56" t="s">
        <v>29</v>
      </c>
      <c r="E271" s="56">
        <v>2</v>
      </c>
      <c r="F271" s="56">
        <v>530</v>
      </c>
    </row>
    <row r="272" s="48" customFormat="1" customHeight="1" spans="1:6">
      <c r="A272" s="56"/>
      <c r="B272" s="56" t="s">
        <v>831</v>
      </c>
      <c r="C272" s="56" t="s">
        <v>879</v>
      </c>
      <c r="D272" s="56" t="s">
        <v>609</v>
      </c>
      <c r="E272" s="56"/>
      <c r="F272" s="56"/>
    </row>
    <row r="273" s="48" customFormat="1" customHeight="1" spans="1:6">
      <c r="A273" s="56">
        <v>211</v>
      </c>
      <c r="B273" s="56" t="s">
        <v>831</v>
      </c>
      <c r="C273" s="56" t="s">
        <v>880</v>
      </c>
      <c r="D273" s="56" t="s">
        <v>29</v>
      </c>
      <c r="E273" s="56">
        <v>2</v>
      </c>
      <c r="F273" s="56">
        <v>530</v>
      </c>
    </row>
    <row r="274" s="48" customFormat="1" customHeight="1" spans="1:6">
      <c r="A274" s="56"/>
      <c r="B274" s="56" t="s">
        <v>831</v>
      </c>
      <c r="C274" s="56" t="s">
        <v>881</v>
      </c>
      <c r="D274" s="56" t="s">
        <v>609</v>
      </c>
      <c r="E274" s="56"/>
      <c r="F274" s="56"/>
    </row>
    <row r="275" s="48" customFormat="1" customHeight="1" spans="1:6">
      <c r="A275" s="56">
        <v>212</v>
      </c>
      <c r="B275" s="56" t="s">
        <v>831</v>
      </c>
      <c r="C275" s="56" t="s">
        <v>882</v>
      </c>
      <c r="D275" s="56" t="s">
        <v>29</v>
      </c>
      <c r="E275" s="70">
        <v>1</v>
      </c>
      <c r="F275" s="56">
        <v>301</v>
      </c>
    </row>
    <row r="276" s="48" customFormat="1" customHeight="1" spans="1:6">
      <c r="A276" s="56">
        <v>213</v>
      </c>
      <c r="B276" s="56" t="s">
        <v>831</v>
      </c>
      <c r="C276" s="56" t="s">
        <v>883</v>
      </c>
      <c r="D276" s="56" t="s">
        <v>29</v>
      </c>
      <c r="E276" s="70">
        <v>1</v>
      </c>
      <c r="F276" s="56">
        <v>260</v>
      </c>
    </row>
    <row r="277" s="48" customFormat="1" customHeight="1" spans="1:6">
      <c r="A277" s="56">
        <v>214</v>
      </c>
      <c r="B277" s="56" t="s">
        <v>831</v>
      </c>
      <c r="C277" s="56" t="s">
        <v>884</v>
      </c>
      <c r="D277" s="56" t="s">
        <v>29</v>
      </c>
      <c r="E277" s="56">
        <v>1</v>
      </c>
      <c r="F277" s="56">
        <v>241</v>
      </c>
    </row>
    <row r="278" s="48" customFormat="1" customHeight="1" spans="1:6">
      <c r="A278" s="56">
        <v>215</v>
      </c>
      <c r="B278" s="56" t="s">
        <v>831</v>
      </c>
      <c r="C278" s="56" t="s">
        <v>885</v>
      </c>
      <c r="D278" s="56" t="s">
        <v>29</v>
      </c>
      <c r="E278" s="59">
        <v>1</v>
      </c>
      <c r="F278" s="56">
        <v>299</v>
      </c>
    </row>
    <row r="279" s="48" customFormat="1" customHeight="1" spans="1:6">
      <c r="A279" s="56">
        <v>216</v>
      </c>
      <c r="B279" s="56" t="s">
        <v>831</v>
      </c>
      <c r="C279" s="56" t="s">
        <v>886</v>
      </c>
      <c r="D279" s="56" t="s">
        <v>29</v>
      </c>
      <c r="E279" s="59">
        <v>1</v>
      </c>
      <c r="F279" s="56">
        <v>242</v>
      </c>
    </row>
    <row r="280" s="48" customFormat="1" customHeight="1" spans="1:6">
      <c r="A280" s="56">
        <v>217</v>
      </c>
      <c r="B280" s="56" t="s">
        <v>831</v>
      </c>
      <c r="C280" s="63" t="s">
        <v>887</v>
      </c>
      <c r="D280" s="59" t="s">
        <v>29</v>
      </c>
      <c r="E280" s="56">
        <v>3</v>
      </c>
      <c r="F280" s="56">
        <v>720</v>
      </c>
    </row>
    <row r="281" s="48" customFormat="1" customHeight="1" spans="1:6">
      <c r="A281" s="56"/>
      <c r="B281" s="56" t="s">
        <v>831</v>
      </c>
      <c r="C281" s="63" t="s">
        <v>888</v>
      </c>
      <c r="D281" s="59" t="s">
        <v>609</v>
      </c>
      <c r="E281" s="56"/>
      <c r="F281" s="56"/>
    </row>
    <row r="282" s="48" customFormat="1" customHeight="1" spans="1:6">
      <c r="A282" s="56"/>
      <c r="B282" s="56" t="s">
        <v>831</v>
      </c>
      <c r="C282" s="63" t="s">
        <v>889</v>
      </c>
      <c r="D282" s="59" t="s">
        <v>152</v>
      </c>
      <c r="E282" s="56"/>
      <c r="F282" s="56"/>
    </row>
    <row r="283" s="48" customFormat="1" customHeight="1" spans="1:6">
      <c r="A283" s="56">
        <v>218</v>
      </c>
      <c r="B283" s="56" t="s">
        <v>831</v>
      </c>
      <c r="C283" s="63" t="s">
        <v>890</v>
      </c>
      <c r="D283" s="59" t="s">
        <v>29</v>
      </c>
      <c r="E283" s="63">
        <v>1</v>
      </c>
      <c r="F283" s="63">
        <v>302</v>
      </c>
    </row>
    <row r="284" s="48" customFormat="1" customHeight="1" spans="1:6">
      <c r="A284" s="56">
        <v>219</v>
      </c>
      <c r="B284" s="56" t="s">
        <v>831</v>
      </c>
      <c r="C284" s="63" t="s">
        <v>891</v>
      </c>
      <c r="D284" s="59" t="s">
        <v>29</v>
      </c>
      <c r="E284" s="63">
        <v>1</v>
      </c>
      <c r="F284" s="63">
        <v>303</v>
      </c>
    </row>
    <row r="285" s="48" customFormat="1" customHeight="1" spans="1:6">
      <c r="A285" s="56">
        <v>220</v>
      </c>
      <c r="B285" s="56" t="s">
        <v>831</v>
      </c>
      <c r="C285" s="63" t="s">
        <v>772</v>
      </c>
      <c r="D285" s="59" t="s">
        <v>29</v>
      </c>
      <c r="E285" s="63">
        <v>1</v>
      </c>
      <c r="F285" s="63">
        <v>306</v>
      </c>
    </row>
    <row r="286" s="48" customFormat="1" customHeight="1" spans="1:6">
      <c r="A286" s="56">
        <v>221</v>
      </c>
      <c r="B286" s="56" t="s">
        <v>831</v>
      </c>
      <c r="C286" s="63" t="s">
        <v>892</v>
      </c>
      <c r="D286" s="59" t="s">
        <v>29</v>
      </c>
      <c r="E286" s="63">
        <v>1</v>
      </c>
      <c r="F286" s="63">
        <v>300</v>
      </c>
    </row>
    <row r="287" s="48" customFormat="1" customHeight="1" spans="1:6">
      <c r="A287" s="56">
        <v>222</v>
      </c>
      <c r="B287" s="56" t="s">
        <v>831</v>
      </c>
      <c r="C287" s="63" t="s">
        <v>893</v>
      </c>
      <c r="D287" s="59" t="s">
        <v>29</v>
      </c>
      <c r="E287" s="63">
        <v>1</v>
      </c>
      <c r="F287" s="71">
        <v>300</v>
      </c>
    </row>
    <row r="288" s="48" customFormat="1" customHeight="1" spans="1:6">
      <c r="A288" s="56">
        <v>223</v>
      </c>
      <c r="B288" s="56" t="s">
        <v>831</v>
      </c>
      <c r="C288" s="63" t="s">
        <v>894</v>
      </c>
      <c r="D288" s="59" t="s">
        <v>29</v>
      </c>
      <c r="E288" s="63">
        <v>1</v>
      </c>
      <c r="F288" s="63">
        <v>307</v>
      </c>
    </row>
    <row r="289" s="48" customFormat="1" customHeight="1" spans="1:6">
      <c r="A289" s="56">
        <v>224</v>
      </c>
      <c r="B289" s="63" t="s">
        <v>831</v>
      </c>
      <c r="C289" s="63" t="s">
        <v>895</v>
      </c>
      <c r="D289" s="59" t="s">
        <v>29</v>
      </c>
      <c r="E289" s="63">
        <v>1</v>
      </c>
      <c r="F289" s="63">
        <v>302</v>
      </c>
    </row>
    <row r="290" s="48" customFormat="1" customHeight="1" spans="1:6">
      <c r="A290" s="56">
        <v>225</v>
      </c>
      <c r="B290" s="63" t="s">
        <v>831</v>
      </c>
      <c r="C290" s="63" t="s">
        <v>896</v>
      </c>
      <c r="D290" s="59" t="s">
        <v>29</v>
      </c>
      <c r="E290" s="63">
        <v>1</v>
      </c>
      <c r="F290" s="63">
        <v>300</v>
      </c>
    </row>
    <row r="291" s="48" customFormat="1" customHeight="1" spans="1:6">
      <c r="A291" s="56">
        <v>226</v>
      </c>
      <c r="B291" s="63" t="s">
        <v>831</v>
      </c>
      <c r="C291" s="63" t="s">
        <v>897</v>
      </c>
      <c r="D291" s="59" t="s">
        <v>29</v>
      </c>
      <c r="E291" s="63">
        <v>1</v>
      </c>
      <c r="F291" s="63">
        <v>302</v>
      </c>
    </row>
    <row r="292" s="48" customFormat="1" customHeight="1" spans="1:6">
      <c r="A292" s="56">
        <v>227</v>
      </c>
      <c r="B292" s="63" t="s">
        <v>831</v>
      </c>
      <c r="C292" s="63" t="s">
        <v>898</v>
      </c>
      <c r="D292" s="59" t="s">
        <v>29</v>
      </c>
      <c r="E292" s="63">
        <v>1</v>
      </c>
      <c r="F292" s="63">
        <v>262</v>
      </c>
    </row>
    <row r="293" s="48" customFormat="1" customHeight="1" spans="1:6">
      <c r="A293" s="56">
        <v>228</v>
      </c>
      <c r="B293" s="63" t="s">
        <v>831</v>
      </c>
      <c r="C293" s="63" t="s">
        <v>899</v>
      </c>
      <c r="D293" s="59" t="s">
        <v>29</v>
      </c>
      <c r="E293" s="63">
        <v>1</v>
      </c>
      <c r="F293" s="63">
        <v>300</v>
      </c>
    </row>
    <row r="294" s="48" customFormat="1" customHeight="1" spans="1:6">
      <c r="A294" s="56">
        <v>229</v>
      </c>
      <c r="B294" s="63" t="s">
        <v>831</v>
      </c>
      <c r="C294" s="63" t="s">
        <v>900</v>
      </c>
      <c r="D294" s="59" t="s">
        <v>29</v>
      </c>
      <c r="E294" s="63">
        <v>1</v>
      </c>
      <c r="F294" s="63">
        <v>450</v>
      </c>
    </row>
    <row r="295" s="48" customFormat="1" customHeight="1" spans="1:6">
      <c r="A295" s="56">
        <v>230</v>
      </c>
      <c r="B295" s="63" t="s">
        <v>831</v>
      </c>
      <c r="C295" s="63" t="s">
        <v>901</v>
      </c>
      <c r="D295" s="59" t="s">
        <v>29</v>
      </c>
      <c r="E295" s="63">
        <v>1</v>
      </c>
      <c r="F295" s="63">
        <v>240</v>
      </c>
    </row>
    <row r="296" s="48" customFormat="1" customHeight="1" spans="1:6">
      <c r="A296" s="56">
        <v>231</v>
      </c>
      <c r="B296" s="68" t="s">
        <v>688</v>
      </c>
      <c r="C296" s="68" t="s">
        <v>902</v>
      </c>
      <c r="D296" s="59" t="s">
        <v>29</v>
      </c>
      <c r="E296" s="63">
        <v>1</v>
      </c>
      <c r="F296" s="68">
        <v>261</v>
      </c>
    </row>
    <row r="297" s="48" customFormat="1" customHeight="1" spans="1:6">
      <c r="A297" s="56">
        <v>232</v>
      </c>
      <c r="B297" s="63" t="s">
        <v>688</v>
      </c>
      <c r="C297" s="63" t="s">
        <v>888</v>
      </c>
      <c r="D297" s="59" t="s">
        <v>29</v>
      </c>
      <c r="E297" s="63">
        <v>1</v>
      </c>
      <c r="F297" s="63">
        <v>308</v>
      </c>
    </row>
    <row r="298" s="48" customFormat="1" customHeight="1" spans="1:6">
      <c r="A298" s="56">
        <v>233</v>
      </c>
      <c r="B298" s="63" t="s">
        <v>688</v>
      </c>
      <c r="C298" s="63" t="s">
        <v>903</v>
      </c>
      <c r="D298" s="59" t="s">
        <v>29</v>
      </c>
      <c r="E298" s="63">
        <v>1</v>
      </c>
      <c r="F298" s="63">
        <v>300</v>
      </c>
    </row>
    <row r="299" s="48" customFormat="1" customHeight="1" spans="1:6">
      <c r="A299" s="56">
        <v>234</v>
      </c>
      <c r="B299" s="63" t="s">
        <v>603</v>
      </c>
      <c r="C299" s="63" t="s">
        <v>904</v>
      </c>
      <c r="D299" s="59" t="s">
        <v>29</v>
      </c>
      <c r="E299" s="63">
        <v>1</v>
      </c>
      <c r="F299" s="63">
        <v>450</v>
      </c>
    </row>
    <row r="300" s="48" customFormat="1" customHeight="1" spans="1:6">
      <c r="A300" s="56">
        <v>235</v>
      </c>
      <c r="B300" s="63" t="s">
        <v>603</v>
      </c>
      <c r="C300" s="63" t="s">
        <v>905</v>
      </c>
      <c r="D300" s="72" t="s">
        <v>29</v>
      </c>
      <c r="E300" s="72">
        <v>3</v>
      </c>
      <c r="F300" s="63">
        <v>1350</v>
      </c>
    </row>
    <row r="301" s="48" customFormat="1" customHeight="1" spans="1:6">
      <c r="A301" s="56"/>
      <c r="B301" s="63" t="s">
        <v>603</v>
      </c>
      <c r="C301" s="63" t="s">
        <v>906</v>
      </c>
      <c r="D301" s="73" t="s">
        <v>152</v>
      </c>
      <c r="E301" s="72"/>
      <c r="F301" s="63"/>
    </row>
    <row r="302" s="48" customFormat="1" customHeight="1" spans="1:6">
      <c r="A302" s="56"/>
      <c r="B302" s="63" t="s">
        <v>603</v>
      </c>
      <c r="C302" s="72" t="s">
        <v>907</v>
      </c>
      <c r="D302" s="72" t="s">
        <v>150</v>
      </c>
      <c r="E302" s="72"/>
      <c r="F302" s="63"/>
    </row>
    <row r="303" s="48" customFormat="1" customHeight="1" spans="1:6">
      <c r="A303" s="56">
        <v>236</v>
      </c>
      <c r="B303" s="63" t="s">
        <v>688</v>
      </c>
      <c r="C303" s="72" t="s">
        <v>908</v>
      </c>
      <c r="D303" s="72" t="s">
        <v>29</v>
      </c>
      <c r="E303" s="72">
        <v>1</v>
      </c>
      <c r="F303" s="63">
        <v>265</v>
      </c>
    </row>
    <row r="304" s="48" customFormat="1" customHeight="1" spans="1:6">
      <c r="A304" s="56">
        <v>237</v>
      </c>
      <c r="B304" s="63" t="s">
        <v>688</v>
      </c>
      <c r="C304" s="72" t="s">
        <v>909</v>
      </c>
      <c r="D304" s="72" t="s">
        <v>29</v>
      </c>
      <c r="E304" s="72">
        <v>1</v>
      </c>
      <c r="F304" s="63">
        <v>447</v>
      </c>
    </row>
    <row r="305" s="48" customFormat="1" customHeight="1" spans="1:6">
      <c r="A305" s="56">
        <v>238</v>
      </c>
      <c r="B305" s="68" t="s">
        <v>603</v>
      </c>
      <c r="C305" s="68" t="s">
        <v>910</v>
      </c>
      <c r="D305" s="72" t="s">
        <v>29</v>
      </c>
      <c r="E305" s="68">
        <v>1</v>
      </c>
      <c r="F305" s="68">
        <v>262</v>
      </c>
    </row>
    <row r="306" s="48" customFormat="1" customHeight="1" spans="1:6">
      <c r="A306" s="56">
        <v>239</v>
      </c>
      <c r="B306" s="68" t="s">
        <v>688</v>
      </c>
      <c r="C306" s="68" t="s">
        <v>911</v>
      </c>
      <c r="D306" s="72" t="s">
        <v>29</v>
      </c>
      <c r="E306" s="68">
        <v>1</v>
      </c>
      <c r="F306" s="56">
        <v>450</v>
      </c>
    </row>
    <row r="307" s="50" customFormat="1" customHeight="1" spans="1:6">
      <c r="A307" s="56">
        <v>240</v>
      </c>
      <c r="B307" s="64" t="s">
        <v>603</v>
      </c>
      <c r="C307" s="64" t="s">
        <v>912</v>
      </c>
      <c r="D307" s="72" t="s">
        <v>29</v>
      </c>
      <c r="E307" s="68">
        <v>1</v>
      </c>
      <c r="F307" s="57">
        <v>303</v>
      </c>
    </row>
    <row r="308" s="48" customFormat="1" customHeight="1" spans="1:6">
      <c r="A308" s="56">
        <v>241</v>
      </c>
      <c r="B308" s="64" t="s">
        <v>831</v>
      </c>
      <c r="C308" s="68" t="s">
        <v>913</v>
      </c>
      <c r="D308" s="72" t="s">
        <v>29</v>
      </c>
      <c r="E308" s="68">
        <v>1</v>
      </c>
      <c r="F308" s="57">
        <v>300</v>
      </c>
    </row>
    <row r="309" s="48" customFormat="1" customHeight="1" spans="1:6">
      <c r="A309" s="56">
        <v>242</v>
      </c>
      <c r="B309" s="64" t="s">
        <v>603</v>
      </c>
      <c r="C309" s="64" t="s">
        <v>914</v>
      </c>
      <c r="D309" s="72" t="s">
        <v>29</v>
      </c>
      <c r="E309" s="68">
        <v>1</v>
      </c>
      <c r="F309" s="57">
        <v>263</v>
      </c>
    </row>
    <row r="310" s="48" customFormat="1" customHeight="1" spans="1:6">
      <c r="A310" s="56">
        <v>243</v>
      </c>
      <c r="B310" s="64" t="s">
        <v>603</v>
      </c>
      <c r="C310" s="64" t="s">
        <v>915</v>
      </c>
      <c r="D310" s="72" t="s">
        <v>29</v>
      </c>
      <c r="E310" s="68">
        <v>1</v>
      </c>
      <c r="F310" s="57">
        <v>303</v>
      </c>
    </row>
    <row r="311" s="48" customFormat="1" customHeight="1" spans="1:6">
      <c r="A311" s="56">
        <v>244</v>
      </c>
      <c r="B311" s="64" t="s">
        <v>688</v>
      </c>
      <c r="C311" s="64" t="s">
        <v>916</v>
      </c>
      <c r="D311" s="72" t="s">
        <v>29</v>
      </c>
      <c r="E311" s="68">
        <v>1</v>
      </c>
      <c r="F311" s="57">
        <v>306</v>
      </c>
    </row>
    <row r="312" s="48" customFormat="1" customHeight="1" spans="1:6">
      <c r="A312" s="56">
        <v>245</v>
      </c>
      <c r="B312" s="64" t="s">
        <v>603</v>
      </c>
      <c r="C312" s="64" t="s">
        <v>917</v>
      </c>
      <c r="D312" s="72" t="s">
        <v>29</v>
      </c>
      <c r="E312" s="68">
        <v>1</v>
      </c>
      <c r="F312" s="57">
        <v>312</v>
      </c>
    </row>
    <row r="313" s="48" customFormat="1" customHeight="1" spans="1:6">
      <c r="A313" s="56">
        <v>246</v>
      </c>
      <c r="B313" s="64" t="s">
        <v>786</v>
      </c>
      <c r="C313" s="64" t="s">
        <v>918</v>
      </c>
      <c r="D313" s="72" t="s">
        <v>29</v>
      </c>
      <c r="E313" s="68">
        <v>1</v>
      </c>
      <c r="F313" s="57">
        <v>300</v>
      </c>
    </row>
    <row r="314" s="48" customFormat="1" customHeight="1" spans="1:6">
      <c r="A314" s="56">
        <v>247</v>
      </c>
      <c r="B314" s="64" t="s">
        <v>786</v>
      </c>
      <c r="C314" s="64" t="s">
        <v>919</v>
      </c>
      <c r="D314" s="72" t="s">
        <v>29</v>
      </c>
      <c r="E314" s="68">
        <v>1</v>
      </c>
      <c r="F314" s="57">
        <v>299</v>
      </c>
    </row>
    <row r="315" s="48" customFormat="1" customHeight="1" spans="1:6">
      <c r="A315" s="56">
        <v>248</v>
      </c>
      <c r="B315" s="64" t="s">
        <v>786</v>
      </c>
      <c r="C315" s="64" t="s">
        <v>920</v>
      </c>
      <c r="D315" s="72" t="s">
        <v>29</v>
      </c>
      <c r="E315" s="68">
        <v>2</v>
      </c>
      <c r="F315" s="57">
        <v>900</v>
      </c>
    </row>
    <row r="316" s="48" customFormat="1" customHeight="1" spans="1:6">
      <c r="A316" s="56"/>
      <c r="B316" s="64" t="s">
        <v>786</v>
      </c>
      <c r="C316" s="64" t="s">
        <v>921</v>
      </c>
      <c r="D316" s="72" t="s">
        <v>150</v>
      </c>
      <c r="E316" s="68"/>
      <c r="F316" s="57"/>
    </row>
    <row r="317" s="48" customFormat="1" customHeight="1" spans="1:6">
      <c r="A317" s="56">
        <v>249</v>
      </c>
      <c r="B317" s="68" t="s">
        <v>831</v>
      </c>
      <c r="C317" s="68" t="s">
        <v>922</v>
      </c>
      <c r="D317" s="72" t="s">
        <v>29</v>
      </c>
      <c r="E317" s="68">
        <v>1</v>
      </c>
      <c r="F317" s="74">
        <v>450</v>
      </c>
    </row>
    <row r="318" s="48" customFormat="1" customHeight="1" spans="1:6">
      <c r="A318" s="56">
        <v>250</v>
      </c>
      <c r="B318" s="68" t="s">
        <v>786</v>
      </c>
      <c r="C318" s="68" t="s">
        <v>923</v>
      </c>
      <c r="D318" s="72" t="s">
        <v>29</v>
      </c>
      <c r="E318" s="68">
        <v>1</v>
      </c>
      <c r="F318" s="74">
        <v>430</v>
      </c>
    </row>
    <row r="319" s="48" customFormat="1" customHeight="1" spans="1:6">
      <c r="A319" s="56">
        <v>251</v>
      </c>
      <c r="B319" s="68" t="s">
        <v>688</v>
      </c>
      <c r="C319" s="68" t="s">
        <v>924</v>
      </c>
      <c r="D319" s="72" t="s">
        <v>29</v>
      </c>
      <c r="E319" s="68">
        <v>1</v>
      </c>
      <c r="F319" s="74">
        <v>299</v>
      </c>
    </row>
    <row r="320" s="48" customFormat="1" customHeight="1" spans="1:6">
      <c r="A320" s="56">
        <v>252</v>
      </c>
      <c r="B320" s="64" t="s">
        <v>603</v>
      </c>
      <c r="C320" s="64" t="s">
        <v>925</v>
      </c>
      <c r="D320" s="72" t="s">
        <v>29</v>
      </c>
      <c r="E320" s="68">
        <v>1</v>
      </c>
      <c r="F320" s="74">
        <v>450</v>
      </c>
    </row>
    <row r="321" s="48" customFormat="1" customHeight="1" spans="1:6">
      <c r="A321" s="56">
        <v>253</v>
      </c>
      <c r="B321" s="64" t="s">
        <v>603</v>
      </c>
      <c r="C321" s="64" t="s">
        <v>926</v>
      </c>
      <c r="D321" s="72" t="s">
        <v>29</v>
      </c>
      <c r="E321" s="68">
        <v>1</v>
      </c>
      <c r="F321" s="74">
        <v>450</v>
      </c>
    </row>
    <row r="322" s="48" customFormat="1" customHeight="1" spans="1:6">
      <c r="A322" s="56">
        <v>254</v>
      </c>
      <c r="B322" s="64" t="s">
        <v>786</v>
      </c>
      <c r="C322" s="64" t="s">
        <v>927</v>
      </c>
      <c r="D322" s="72" t="s">
        <v>29</v>
      </c>
      <c r="E322" s="68">
        <v>1</v>
      </c>
      <c r="F322" s="74">
        <v>450</v>
      </c>
    </row>
    <row r="323" s="48" customFormat="1" customHeight="1" spans="1:6">
      <c r="A323" s="56">
        <v>255</v>
      </c>
      <c r="B323" s="64" t="s">
        <v>831</v>
      </c>
      <c r="C323" s="64" t="s">
        <v>928</v>
      </c>
      <c r="D323" s="72" t="s">
        <v>29</v>
      </c>
      <c r="E323" s="68">
        <v>1</v>
      </c>
      <c r="F323" s="74">
        <v>450</v>
      </c>
    </row>
    <row r="324" s="48" customFormat="1" customHeight="1" spans="1:6">
      <c r="A324" s="56">
        <v>256</v>
      </c>
      <c r="B324" s="64" t="s">
        <v>831</v>
      </c>
      <c r="C324" s="64" t="s">
        <v>929</v>
      </c>
      <c r="D324" s="72" t="s">
        <v>29</v>
      </c>
      <c r="E324" s="68">
        <v>1</v>
      </c>
      <c r="F324" s="74">
        <v>450</v>
      </c>
    </row>
    <row r="325" s="48" customFormat="1" customHeight="1" spans="1:6">
      <c r="A325" s="56">
        <v>257</v>
      </c>
      <c r="B325" s="64" t="s">
        <v>603</v>
      </c>
      <c r="C325" s="64" t="s">
        <v>930</v>
      </c>
      <c r="D325" s="72" t="s">
        <v>29</v>
      </c>
      <c r="E325" s="68">
        <v>1</v>
      </c>
      <c r="F325" s="74">
        <v>326</v>
      </c>
    </row>
    <row r="326" s="48" customFormat="1" customHeight="1" spans="1:6">
      <c r="A326" s="56">
        <v>258</v>
      </c>
      <c r="B326" s="64" t="s">
        <v>688</v>
      </c>
      <c r="C326" s="64" t="s">
        <v>931</v>
      </c>
      <c r="D326" s="72" t="s">
        <v>29</v>
      </c>
      <c r="E326" s="68">
        <v>1</v>
      </c>
      <c r="F326" s="74">
        <v>363</v>
      </c>
    </row>
    <row r="327" s="48" customFormat="1" customHeight="1" spans="1:6">
      <c r="A327" s="56">
        <v>259</v>
      </c>
      <c r="B327" s="64" t="s">
        <v>786</v>
      </c>
      <c r="C327" s="64" t="s">
        <v>932</v>
      </c>
      <c r="D327" s="72" t="s">
        <v>29</v>
      </c>
      <c r="E327" s="68">
        <v>1</v>
      </c>
      <c r="F327" s="68">
        <v>263</v>
      </c>
    </row>
    <row r="328" s="48" customFormat="1" customHeight="1" spans="1:6">
      <c r="A328" s="56">
        <v>260</v>
      </c>
      <c r="B328" s="64" t="s">
        <v>786</v>
      </c>
      <c r="C328" s="64" t="s">
        <v>933</v>
      </c>
      <c r="D328" s="72" t="s">
        <v>29</v>
      </c>
      <c r="E328" s="68">
        <v>1</v>
      </c>
      <c r="F328" s="75">
        <v>274</v>
      </c>
    </row>
    <row r="329" s="48" customFormat="1" customHeight="1" spans="1:6">
      <c r="A329" s="56">
        <v>261</v>
      </c>
      <c r="B329" s="56" t="s">
        <v>688</v>
      </c>
      <c r="C329" s="56" t="s">
        <v>934</v>
      </c>
      <c r="D329" s="56" t="s">
        <v>29</v>
      </c>
      <c r="E329" s="57">
        <v>1</v>
      </c>
      <c r="F329" s="56">
        <v>450</v>
      </c>
    </row>
    <row r="330" s="48" customFormat="1" customHeight="1" spans="1:6">
      <c r="A330" s="56">
        <v>262</v>
      </c>
      <c r="B330" s="64" t="s">
        <v>831</v>
      </c>
      <c r="C330" s="64" t="s">
        <v>935</v>
      </c>
      <c r="D330" s="64" t="s">
        <v>29</v>
      </c>
      <c r="E330" s="64">
        <v>1</v>
      </c>
      <c r="F330" s="64">
        <v>338</v>
      </c>
    </row>
    <row r="331" s="48" customFormat="1" customHeight="1" spans="1:6">
      <c r="A331" s="56">
        <v>263</v>
      </c>
      <c r="B331" s="64" t="s">
        <v>603</v>
      </c>
      <c r="C331" s="64" t="s">
        <v>936</v>
      </c>
      <c r="D331" s="64" t="s">
        <v>29</v>
      </c>
      <c r="E331" s="57">
        <v>1</v>
      </c>
      <c r="F331" s="64">
        <v>271</v>
      </c>
    </row>
    <row r="332" s="48" customFormat="1" customHeight="1" spans="1:6">
      <c r="A332" s="56">
        <v>264</v>
      </c>
      <c r="B332" s="64" t="s">
        <v>688</v>
      </c>
      <c r="C332" s="64" t="s">
        <v>937</v>
      </c>
      <c r="D332" s="64" t="s">
        <v>29</v>
      </c>
      <c r="E332" s="64">
        <v>1</v>
      </c>
      <c r="F332" s="64">
        <v>450</v>
      </c>
    </row>
    <row r="333" s="48" customFormat="1" customHeight="1" spans="1:6">
      <c r="A333" s="56">
        <v>265</v>
      </c>
      <c r="B333" s="64" t="s">
        <v>786</v>
      </c>
      <c r="C333" s="64" t="s">
        <v>938</v>
      </c>
      <c r="D333" s="64" t="s">
        <v>29</v>
      </c>
      <c r="E333" s="64">
        <v>1</v>
      </c>
      <c r="F333" s="64">
        <v>310</v>
      </c>
    </row>
    <row r="334" s="48" customFormat="1" customHeight="1" spans="1:6">
      <c r="A334" s="56">
        <v>266</v>
      </c>
      <c r="B334" s="64" t="s">
        <v>786</v>
      </c>
      <c r="C334" s="64" t="s">
        <v>939</v>
      </c>
      <c r="D334" s="64" t="s">
        <v>29</v>
      </c>
      <c r="E334" s="64">
        <v>1</v>
      </c>
      <c r="F334" s="64">
        <v>309</v>
      </c>
    </row>
    <row r="335" s="48" customFormat="1" customHeight="1" spans="1:6">
      <c r="A335" s="56"/>
      <c r="B335" s="56" t="s">
        <v>940</v>
      </c>
      <c r="C335" s="76"/>
      <c r="D335" s="56"/>
      <c r="E335" s="57">
        <v>332</v>
      </c>
      <c r="F335" s="56">
        <v>99335</v>
      </c>
    </row>
    <row r="336" s="48" customFormat="1" customHeight="1" spans="1:6">
      <c r="A336" s="77"/>
      <c r="B336" s="77"/>
      <c r="C336" s="77"/>
      <c r="D336" s="77"/>
      <c r="E336" s="77"/>
      <c r="F336" s="77"/>
    </row>
    <row r="337" s="51" customFormat="1" customHeight="1" spans="1:6">
      <c r="A337" s="77"/>
      <c r="B337" s="77"/>
      <c r="C337" s="77"/>
      <c r="D337" s="77"/>
      <c r="E337" s="77"/>
      <c r="F337" s="77"/>
    </row>
    <row r="338" customHeight="1" spans="1:6">
      <c r="A338" s="77"/>
      <c r="B338" s="77"/>
      <c r="C338" s="77"/>
      <c r="D338" s="77"/>
      <c r="E338" s="77"/>
      <c r="F338" s="77"/>
    </row>
    <row r="339" customHeight="1" spans="1:6">
      <c r="A339"/>
      <c r="B339"/>
      <c r="C339"/>
      <c r="D339"/>
      <c r="E339"/>
      <c r="F339"/>
    </row>
    <row r="340" customHeight="1" spans="1:6">
      <c r="A340"/>
      <c r="B340"/>
      <c r="C340"/>
      <c r="D340"/>
      <c r="E340"/>
      <c r="F340"/>
    </row>
    <row r="341" customHeight="1" spans="1:6">
      <c r="A341"/>
      <c r="B341"/>
      <c r="C341"/>
      <c r="D341"/>
      <c r="E341"/>
      <c r="F341"/>
    </row>
    <row r="342" customHeight="1" spans="1:6">
      <c r="A342"/>
      <c r="B342"/>
      <c r="C342"/>
      <c r="D342"/>
      <c r="E342"/>
      <c r="F342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"/>
  <sheetViews>
    <sheetView workbookViewId="0">
      <selection activeCell="B330" sqref="B330:F330"/>
    </sheetView>
  </sheetViews>
  <sheetFormatPr defaultColWidth="9" defaultRowHeight="17" customHeight="1" outlineLevelCol="5"/>
  <cols>
    <col min="1" max="6" width="14.875" style="24" customWidth="1"/>
    <col min="7" max="16384" width="9" style="24"/>
  </cols>
  <sheetData>
    <row r="1" s="24" customFormat="1" ht="30" customHeight="1" spans="1:6">
      <c r="A1" s="25" t="s">
        <v>941</v>
      </c>
      <c r="B1" s="25"/>
      <c r="C1" s="25"/>
      <c r="D1" s="25"/>
      <c r="E1" s="25"/>
      <c r="F1" s="25"/>
    </row>
    <row r="2" s="24" customFormat="1" customHeight="1" spans="1:6">
      <c r="A2" s="26" t="s">
        <v>2</v>
      </c>
      <c r="B2" s="26" t="s">
        <v>22</v>
      </c>
      <c r="C2" s="26" t="s">
        <v>23</v>
      </c>
      <c r="D2" s="26" t="s">
        <v>24</v>
      </c>
      <c r="E2" s="26" t="s">
        <v>25</v>
      </c>
      <c r="F2" s="27" t="s">
        <v>942</v>
      </c>
    </row>
    <row r="3" customHeight="1" spans="1:6">
      <c r="A3" s="28">
        <v>1</v>
      </c>
      <c r="B3" s="29" t="s">
        <v>943</v>
      </c>
      <c r="C3" s="29" t="s">
        <v>944</v>
      </c>
      <c r="D3" s="29" t="s">
        <v>29</v>
      </c>
      <c r="E3" s="29">
        <v>2</v>
      </c>
      <c r="F3" s="30">
        <v>592</v>
      </c>
    </row>
    <row r="4" customHeight="1" spans="1:6">
      <c r="A4" s="28"/>
      <c r="B4" s="29"/>
      <c r="C4" s="29" t="s">
        <v>945</v>
      </c>
      <c r="D4" s="29" t="s">
        <v>31</v>
      </c>
      <c r="E4" s="29"/>
      <c r="F4" s="30"/>
    </row>
    <row r="5" customHeight="1" spans="1:6">
      <c r="A5" s="28">
        <v>2</v>
      </c>
      <c r="B5" s="29" t="s">
        <v>943</v>
      </c>
      <c r="C5" s="29" t="s">
        <v>946</v>
      </c>
      <c r="D5" s="29" t="s">
        <v>29</v>
      </c>
      <c r="E5" s="29">
        <v>1</v>
      </c>
      <c r="F5" s="30">
        <v>301</v>
      </c>
    </row>
    <row r="6" customHeight="1" spans="1:6">
      <c r="A6" s="28">
        <v>3</v>
      </c>
      <c r="B6" s="29" t="s">
        <v>943</v>
      </c>
      <c r="C6" s="29" t="s">
        <v>947</v>
      </c>
      <c r="D6" s="29" t="s">
        <v>29</v>
      </c>
      <c r="E6" s="29">
        <v>2</v>
      </c>
      <c r="F6" s="30">
        <v>512</v>
      </c>
    </row>
    <row r="7" customHeight="1" spans="1:6">
      <c r="A7" s="28"/>
      <c r="B7" s="29"/>
      <c r="C7" s="29" t="s">
        <v>948</v>
      </c>
      <c r="D7" s="29" t="s">
        <v>199</v>
      </c>
      <c r="E7" s="11"/>
      <c r="F7" s="30"/>
    </row>
    <row r="8" customHeight="1" spans="1:6">
      <c r="A8" s="28">
        <v>4</v>
      </c>
      <c r="B8" s="29" t="s">
        <v>943</v>
      </c>
      <c r="C8" s="29" t="s">
        <v>949</v>
      </c>
      <c r="D8" s="29" t="s">
        <v>29</v>
      </c>
      <c r="E8" s="29">
        <v>2</v>
      </c>
      <c r="F8" s="30">
        <v>652</v>
      </c>
    </row>
    <row r="9" customHeight="1" spans="1:6">
      <c r="A9" s="28"/>
      <c r="B9" s="29"/>
      <c r="C9" s="29" t="s">
        <v>950</v>
      </c>
      <c r="D9" s="29" t="s">
        <v>951</v>
      </c>
      <c r="E9" s="29"/>
      <c r="F9" s="30"/>
    </row>
    <row r="10" customHeight="1" spans="1:6">
      <c r="A10" s="28">
        <v>5</v>
      </c>
      <c r="B10" s="29" t="s">
        <v>943</v>
      </c>
      <c r="C10" s="29" t="s">
        <v>952</v>
      </c>
      <c r="D10" s="29" t="s">
        <v>29</v>
      </c>
      <c r="E10" s="29">
        <v>3</v>
      </c>
      <c r="F10" s="30">
        <v>699</v>
      </c>
    </row>
    <row r="11" customHeight="1" spans="1:6">
      <c r="A11" s="28"/>
      <c r="B11" s="29"/>
      <c r="C11" s="29" t="s">
        <v>953</v>
      </c>
      <c r="D11" s="29" t="s">
        <v>31</v>
      </c>
      <c r="E11" s="29"/>
      <c r="F11" s="30"/>
    </row>
    <row r="12" customHeight="1" spans="1:6">
      <c r="A12" s="28"/>
      <c r="B12" s="29"/>
      <c r="C12" s="29" t="s">
        <v>954</v>
      </c>
      <c r="D12" s="29" t="s">
        <v>92</v>
      </c>
      <c r="E12" s="29"/>
      <c r="F12" s="30"/>
    </row>
    <row r="13" customHeight="1" spans="1:6">
      <c r="A13" s="28">
        <v>6</v>
      </c>
      <c r="B13" s="29" t="s">
        <v>943</v>
      </c>
      <c r="C13" s="29" t="s">
        <v>955</v>
      </c>
      <c r="D13" s="29" t="s">
        <v>29</v>
      </c>
      <c r="E13" s="29">
        <v>1</v>
      </c>
      <c r="F13" s="30">
        <v>307</v>
      </c>
    </row>
    <row r="14" customHeight="1" spans="1:6">
      <c r="A14" s="28">
        <v>7</v>
      </c>
      <c r="B14" s="29" t="s">
        <v>943</v>
      </c>
      <c r="C14" s="29" t="s">
        <v>956</v>
      </c>
      <c r="D14" s="29" t="s">
        <v>29</v>
      </c>
      <c r="E14" s="11">
        <v>1</v>
      </c>
      <c r="F14" s="30">
        <v>343</v>
      </c>
    </row>
    <row r="15" customHeight="1" spans="1:6">
      <c r="A15" s="28">
        <v>8</v>
      </c>
      <c r="B15" s="29" t="s">
        <v>943</v>
      </c>
      <c r="C15" s="29" t="s">
        <v>957</v>
      </c>
      <c r="D15" s="29" t="s">
        <v>958</v>
      </c>
      <c r="E15" s="29">
        <v>1</v>
      </c>
      <c r="F15" s="30">
        <v>450</v>
      </c>
    </row>
    <row r="16" customHeight="1" spans="1:6">
      <c r="A16" s="28">
        <v>9</v>
      </c>
      <c r="B16" s="29" t="s">
        <v>943</v>
      </c>
      <c r="C16" s="31" t="s">
        <v>959</v>
      </c>
      <c r="D16" s="32" t="s">
        <v>29</v>
      </c>
      <c r="E16" s="32">
        <v>2</v>
      </c>
      <c r="F16" s="30">
        <v>900</v>
      </c>
    </row>
    <row r="17" customHeight="1" spans="1:6">
      <c r="A17" s="33"/>
      <c r="B17" s="32"/>
      <c r="C17" s="32" t="s">
        <v>960</v>
      </c>
      <c r="D17" s="32" t="s">
        <v>92</v>
      </c>
      <c r="E17" s="32"/>
      <c r="F17" s="30"/>
    </row>
    <row r="18" customHeight="1" spans="1:6">
      <c r="A18" s="33">
        <v>10</v>
      </c>
      <c r="B18" s="29" t="s">
        <v>943</v>
      </c>
      <c r="C18" s="32" t="s">
        <v>961</v>
      </c>
      <c r="D18" s="32" t="s">
        <v>958</v>
      </c>
      <c r="E18" s="32">
        <v>1</v>
      </c>
      <c r="F18" s="30">
        <v>293</v>
      </c>
    </row>
    <row r="19" customHeight="1" spans="1:6">
      <c r="A19" s="33">
        <v>11</v>
      </c>
      <c r="B19" s="29" t="s">
        <v>943</v>
      </c>
      <c r="C19" s="29" t="s">
        <v>962</v>
      </c>
      <c r="D19" s="29" t="s">
        <v>29</v>
      </c>
      <c r="E19" s="29">
        <v>1</v>
      </c>
      <c r="F19" s="30">
        <v>309</v>
      </c>
    </row>
    <row r="20" customHeight="1" spans="1:6">
      <c r="A20" s="33">
        <v>12</v>
      </c>
      <c r="B20" s="29" t="s">
        <v>943</v>
      </c>
      <c r="C20" s="29" t="s">
        <v>963</v>
      </c>
      <c r="D20" s="29" t="s">
        <v>29</v>
      </c>
      <c r="E20" s="29">
        <v>3</v>
      </c>
      <c r="F20" s="30">
        <v>723</v>
      </c>
    </row>
    <row r="21" customHeight="1" spans="1:6">
      <c r="A21" s="28"/>
      <c r="B21" s="29"/>
      <c r="C21" s="29" t="s">
        <v>964</v>
      </c>
      <c r="D21" s="29" t="s">
        <v>31</v>
      </c>
      <c r="E21" s="29"/>
      <c r="F21" s="30"/>
    </row>
    <row r="22" customHeight="1" spans="1:6">
      <c r="A22" s="28"/>
      <c r="B22" s="29"/>
      <c r="C22" s="29" t="s">
        <v>965</v>
      </c>
      <c r="D22" s="29" t="s">
        <v>110</v>
      </c>
      <c r="E22" s="29"/>
      <c r="F22" s="30"/>
    </row>
    <row r="23" customHeight="1" spans="1:6">
      <c r="A23" s="28">
        <v>13</v>
      </c>
      <c r="B23" s="29" t="s">
        <v>943</v>
      </c>
      <c r="C23" s="29" t="s">
        <v>966</v>
      </c>
      <c r="D23" s="29" t="s">
        <v>29</v>
      </c>
      <c r="E23" s="29">
        <v>1</v>
      </c>
      <c r="F23" s="30">
        <v>310</v>
      </c>
    </row>
    <row r="24" customHeight="1" spans="1:6">
      <c r="A24" s="28">
        <v>14</v>
      </c>
      <c r="B24" s="29" t="s">
        <v>943</v>
      </c>
      <c r="C24" s="29" t="s">
        <v>967</v>
      </c>
      <c r="D24" s="29" t="s">
        <v>958</v>
      </c>
      <c r="E24" s="29">
        <v>1</v>
      </c>
      <c r="F24" s="30">
        <v>345</v>
      </c>
    </row>
    <row r="25" customHeight="1" spans="1:6">
      <c r="A25" s="28">
        <v>15</v>
      </c>
      <c r="B25" s="29" t="s">
        <v>943</v>
      </c>
      <c r="C25" s="29" t="s">
        <v>968</v>
      </c>
      <c r="D25" s="29" t="s">
        <v>958</v>
      </c>
      <c r="E25" s="29">
        <v>1</v>
      </c>
      <c r="F25" s="30">
        <v>298</v>
      </c>
    </row>
    <row r="26" customHeight="1" spans="1:6">
      <c r="A26" s="28">
        <v>16</v>
      </c>
      <c r="B26" s="29" t="s">
        <v>943</v>
      </c>
      <c r="C26" s="29" t="s">
        <v>969</v>
      </c>
      <c r="D26" s="29" t="s">
        <v>29</v>
      </c>
      <c r="E26" s="29">
        <v>1</v>
      </c>
      <c r="F26" s="30">
        <v>371</v>
      </c>
    </row>
    <row r="27" customHeight="1" spans="1:6">
      <c r="A27" s="28">
        <v>17</v>
      </c>
      <c r="B27" s="29" t="s">
        <v>943</v>
      </c>
      <c r="C27" s="29" t="s">
        <v>970</v>
      </c>
      <c r="D27" s="29" t="s">
        <v>958</v>
      </c>
      <c r="E27" s="29">
        <v>1</v>
      </c>
      <c r="F27" s="30">
        <v>308</v>
      </c>
    </row>
    <row r="28" customHeight="1" spans="1:6">
      <c r="A28" s="28">
        <v>18</v>
      </c>
      <c r="B28" s="29" t="s">
        <v>943</v>
      </c>
      <c r="C28" s="29" t="s">
        <v>971</v>
      </c>
      <c r="D28" s="29" t="s">
        <v>29</v>
      </c>
      <c r="E28" s="29">
        <v>1</v>
      </c>
      <c r="F28" s="30">
        <v>341</v>
      </c>
    </row>
    <row r="29" customHeight="1" spans="1:6">
      <c r="A29" s="28">
        <v>19</v>
      </c>
      <c r="B29" s="29" t="s">
        <v>943</v>
      </c>
      <c r="C29" s="29" t="s">
        <v>972</v>
      </c>
      <c r="D29" s="29" t="s">
        <v>958</v>
      </c>
      <c r="E29" s="29">
        <v>1</v>
      </c>
      <c r="F29" s="30">
        <v>309</v>
      </c>
    </row>
    <row r="30" customHeight="1" spans="1:6">
      <c r="A30" s="28">
        <v>20</v>
      </c>
      <c r="B30" s="29" t="s">
        <v>943</v>
      </c>
      <c r="C30" s="29" t="s">
        <v>973</v>
      </c>
      <c r="D30" s="29" t="s">
        <v>29</v>
      </c>
      <c r="E30" s="29">
        <v>2</v>
      </c>
      <c r="F30" s="30">
        <v>476</v>
      </c>
    </row>
    <row r="31" customHeight="1" spans="1:6">
      <c r="A31" s="28"/>
      <c r="B31" s="29"/>
      <c r="C31" s="29" t="s">
        <v>974</v>
      </c>
      <c r="D31" s="29" t="s">
        <v>31</v>
      </c>
      <c r="E31" s="29"/>
      <c r="F31" s="30"/>
    </row>
    <row r="32" customHeight="1" spans="1:6">
      <c r="A32" s="28">
        <v>21</v>
      </c>
      <c r="B32" s="29" t="s">
        <v>943</v>
      </c>
      <c r="C32" s="29" t="s">
        <v>975</v>
      </c>
      <c r="D32" s="29" t="s">
        <v>29</v>
      </c>
      <c r="E32" s="29">
        <v>3</v>
      </c>
      <c r="F32" s="30">
        <v>699</v>
      </c>
    </row>
    <row r="33" customHeight="1" spans="1:6">
      <c r="A33" s="28"/>
      <c r="B33" s="29"/>
      <c r="C33" s="29" t="s">
        <v>976</v>
      </c>
      <c r="D33" s="29" t="s">
        <v>31</v>
      </c>
      <c r="E33" s="29"/>
      <c r="F33" s="30"/>
    </row>
    <row r="34" customHeight="1" spans="1:6">
      <c r="A34" s="28"/>
      <c r="B34" s="29"/>
      <c r="C34" s="29" t="s">
        <v>977</v>
      </c>
      <c r="D34" s="29" t="s">
        <v>110</v>
      </c>
      <c r="E34" s="29"/>
      <c r="F34" s="30"/>
    </row>
    <row r="35" customHeight="1" spans="1:6">
      <c r="A35" s="28">
        <v>22</v>
      </c>
      <c r="B35" s="29" t="s">
        <v>943</v>
      </c>
      <c r="C35" s="29" t="s">
        <v>978</v>
      </c>
      <c r="D35" s="29" t="s">
        <v>29</v>
      </c>
      <c r="E35" s="29">
        <v>1</v>
      </c>
      <c r="F35" s="30">
        <v>299</v>
      </c>
    </row>
    <row r="36" customHeight="1" spans="1:6">
      <c r="A36" s="28">
        <v>23</v>
      </c>
      <c r="B36" s="29" t="s">
        <v>943</v>
      </c>
      <c r="C36" s="11" t="s">
        <v>979</v>
      </c>
      <c r="D36" s="11" t="s">
        <v>29</v>
      </c>
      <c r="E36" s="29">
        <v>1</v>
      </c>
      <c r="F36" s="30">
        <v>308</v>
      </c>
    </row>
    <row r="37" customHeight="1" spans="1:6">
      <c r="A37" s="28">
        <v>24</v>
      </c>
      <c r="B37" s="29" t="s">
        <v>943</v>
      </c>
      <c r="C37" s="34" t="s">
        <v>980</v>
      </c>
      <c r="D37" s="11" t="s">
        <v>958</v>
      </c>
      <c r="E37" s="29">
        <v>1</v>
      </c>
      <c r="F37" s="30">
        <v>296</v>
      </c>
    </row>
    <row r="38" customHeight="1" spans="1:6">
      <c r="A38" s="28">
        <v>25</v>
      </c>
      <c r="B38" s="29" t="s">
        <v>943</v>
      </c>
      <c r="C38" s="34" t="s">
        <v>981</v>
      </c>
      <c r="D38" s="11" t="s">
        <v>958</v>
      </c>
      <c r="E38" s="29">
        <v>1</v>
      </c>
      <c r="F38" s="30">
        <v>305</v>
      </c>
    </row>
    <row r="39" customHeight="1" spans="1:6">
      <c r="A39" s="28">
        <v>26</v>
      </c>
      <c r="B39" s="29" t="s">
        <v>943</v>
      </c>
      <c r="C39" s="34" t="s">
        <v>982</v>
      </c>
      <c r="D39" s="11" t="s">
        <v>29</v>
      </c>
      <c r="E39" s="29">
        <v>1</v>
      </c>
      <c r="F39" s="30">
        <v>304</v>
      </c>
    </row>
    <row r="40" customHeight="1" spans="1:6">
      <c r="A40" s="28">
        <v>27</v>
      </c>
      <c r="B40" s="29" t="s">
        <v>943</v>
      </c>
      <c r="C40" s="34" t="s">
        <v>983</v>
      </c>
      <c r="D40" s="11" t="s">
        <v>958</v>
      </c>
      <c r="E40" s="29">
        <v>1</v>
      </c>
      <c r="F40" s="30">
        <v>303</v>
      </c>
    </row>
    <row r="41" customHeight="1" spans="1:6">
      <c r="A41" s="28">
        <v>28</v>
      </c>
      <c r="B41" s="29" t="s">
        <v>943</v>
      </c>
      <c r="C41" s="34" t="s">
        <v>984</v>
      </c>
      <c r="D41" s="11" t="s">
        <v>958</v>
      </c>
      <c r="E41" s="29">
        <v>1</v>
      </c>
      <c r="F41" s="30">
        <v>294</v>
      </c>
    </row>
    <row r="42" customHeight="1" spans="1:6">
      <c r="A42" s="28">
        <v>29</v>
      </c>
      <c r="B42" s="29" t="s">
        <v>943</v>
      </c>
      <c r="C42" s="29" t="s">
        <v>985</v>
      </c>
      <c r="D42" s="11" t="s">
        <v>29</v>
      </c>
      <c r="E42" s="29">
        <v>1</v>
      </c>
      <c r="F42" s="30">
        <v>301</v>
      </c>
    </row>
    <row r="43" customHeight="1" spans="1:6">
      <c r="A43" s="28">
        <v>30</v>
      </c>
      <c r="B43" s="29" t="s">
        <v>943</v>
      </c>
      <c r="C43" s="29" t="s">
        <v>986</v>
      </c>
      <c r="D43" s="11" t="s">
        <v>29</v>
      </c>
      <c r="E43" s="30">
        <v>2</v>
      </c>
      <c r="F43" s="30">
        <v>598</v>
      </c>
    </row>
    <row r="44" customHeight="1" spans="1:6">
      <c r="A44" s="28"/>
      <c r="B44" s="35"/>
      <c r="C44" s="29" t="s">
        <v>987</v>
      </c>
      <c r="D44" s="11" t="s">
        <v>110</v>
      </c>
      <c r="E44" s="30"/>
      <c r="F44" s="30"/>
    </row>
    <row r="45" customHeight="1" spans="1:6">
      <c r="A45" s="28">
        <v>31</v>
      </c>
      <c r="B45" s="29" t="s">
        <v>943</v>
      </c>
      <c r="C45" s="29" t="s">
        <v>988</v>
      </c>
      <c r="D45" s="11" t="s">
        <v>29</v>
      </c>
      <c r="E45" s="30">
        <v>1</v>
      </c>
      <c r="F45" s="30">
        <v>313</v>
      </c>
    </row>
    <row r="46" customHeight="1" spans="1:6">
      <c r="A46" s="28">
        <v>32</v>
      </c>
      <c r="B46" s="29" t="s">
        <v>943</v>
      </c>
      <c r="C46" s="29" t="s">
        <v>989</v>
      </c>
      <c r="D46" s="11" t="s">
        <v>29</v>
      </c>
      <c r="E46" s="30">
        <v>1</v>
      </c>
      <c r="F46" s="30">
        <v>332</v>
      </c>
    </row>
    <row r="47" customHeight="1" spans="1:6">
      <c r="A47" s="28">
        <v>33</v>
      </c>
      <c r="B47" s="29" t="s">
        <v>943</v>
      </c>
      <c r="C47" s="29" t="s">
        <v>990</v>
      </c>
      <c r="D47" s="11" t="s">
        <v>958</v>
      </c>
      <c r="E47" s="30">
        <v>1</v>
      </c>
      <c r="F47" s="30">
        <v>299</v>
      </c>
    </row>
    <row r="48" customHeight="1" spans="1:6">
      <c r="A48" s="28">
        <v>34</v>
      </c>
      <c r="B48" s="29" t="s">
        <v>943</v>
      </c>
      <c r="C48" s="29" t="s">
        <v>991</v>
      </c>
      <c r="D48" s="11" t="s">
        <v>29</v>
      </c>
      <c r="E48" s="30">
        <v>1</v>
      </c>
      <c r="F48" s="30">
        <v>302</v>
      </c>
    </row>
    <row r="49" customHeight="1" spans="1:6">
      <c r="A49" s="28">
        <v>35</v>
      </c>
      <c r="B49" s="35" t="s">
        <v>943</v>
      </c>
      <c r="C49" s="29" t="s">
        <v>992</v>
      </c>
      <c r="D49" s="11" t="s">
        <v>29</v>
      </c>
      <c r="E49" s="30">
        <v>1</v>
      </c>
      <c r="F49" s="30">
        <v>297</v>
      </c>
    </row>
    <row r="50" customHeight="1" spans="1:6">
      <c r="A50" s="28">
        <v>36</v>
      </c>
      <c r="B50" s="35" t="s">
        <v>943</v>
      </c>
      <c r="C50" s="29" t="s">
        <v>993</v>
      </c>
      <c r="D50" s="11" t="s">
        <v>29</v>
      </c>
      <c r="E50" s="30">
        <v>3</v>
      </c>
      <c r="F50" s="30">
        <v>879</v>
      </c>
    </row>
    <row r="51" customHeight="1" spans="1:6">
      <c r="A51" s="28"/>
      <c r="B51" s="35"/>
      <c r="C51" s="29" t="s">
        <v>994</v>
      </c>
      <c r="D51" s="11" t="s">
        <v>995</v>
      </c>
      <c r="E51" s="30">
        <v>0</v>
      </c>
      <c r="F51" s="30"/>
    </row>
    <row r="52" customHeight="1" spans="1:6">
      <c r="A52" s="28"/>
      <c r="B52" s="35"/>
      <c r="C52" s="29" t="s">
        <v>996</v>
      </c>
      <c r="D52" s="11" t="s">
        <v>997</v>
      </c>
      <c r="E52" s="30">
        <v>0</v>
      </c>
      <c r="F52" s="30"/>
    </row>
    <row r="53" customHeight="1" spans="1:6">
      <c r="A53" s="28">
        <v>37</v>
      </c>
      <c r="B53" s="35" t="s">
        <v>943</v>
      </c>
      <c r="C53" s="29" t="s">
        <v>998</v>
      </c>
      <c r="D53" s="11" t="s">
        <v>958</v>
      </c>
      <c r="E53" s="30">
        <v>1</v>
      </c>
      <c r="F53" s="30">
        <v>295</v>
      </c>
    </row>
    <row r="54" customHeight="1" spans="1:6">
      <c r="A54" s="28">
        <v>38</v>
      </c>
      <c r="B54" s="35" t="s">
        <v>943</v>
      </c>
      <c r="C54" s="29" t="s">
        <v>999</v>
      </c>
      <c r="D54" s="11" t="s">
        <v>29</v>
      </c>
      <c r="E54" s="30">
        <v>1</v>
      </c>
      <c r="F54" s="30">
        <v>298</v>
      </c>
    </row>
    <row r="55" customHeight="1" spans="1:6">
      <c r="A55" s="28">
        <v>39</v>
      </c>
      <c r="B55" s="35" t="s">
        <v>943</v>
      </c>
      <c r="C55" s="29" t="s">
        <v>1000</v>
      </c>
      <c r="D55" s="11" t="s">
        <v>29</v>
      </c>
      <c r="E55" s="30">
        <v>2</v>
      </c>
      <c r="F55" s="30">
        <v>598</v>
      </c>
    </row>
    <row r="56" customHeight="1" spans="1:6">
      <c r="A56" s="28"/>
      <c r="B56" s="35"/>
      <c r="C56" s="29" t="s">
        <v>1001</v>
      </c>
      <c r="D56" s="11" t="s">
        <v>31</v>
      </c>
      <c r="E56" s="30"/>
      <c r="F56" s="30"/>
    </row>
    <row r="57" customHeight="1" spans="1:6">
      <c r="A57" s="28">
        <v>40</v>
      </c>
      <c r="B57" s="35" t="s">
        <v>943</v>
      </c>
      <c r="C57" s="29" t="s">
        <v>1002</v>
      </c>
      <c r="D57" s="11" t="s">
        <v>29</v>
      </c>
      <c r="E57" s="30">
        <v>1</v>
      </c>
      <c r="F57" s="30">
        <v>342</v>
      </c>
    </row>
    <row r="58" customHeight="1" spans="1:6">
      <c r="A58" s="28">
        <v>41</v>
      </c>
      <c r="B58" s="35" t="s">
        <v>943</v>
      </c>
      <c r="C58" s="36" t="s">
        <v>1003</v>
      </c>
      <c r="D58" s="11" t="s">
        <v>958</v>
      </c>
      <c r="E58" s="30">
        <v>1</v>
      </c>
      <c r="F58" s="30">
        <v>450</v>
      </c>
    </row>
    <row r="59" customHeight="1" spans="1:6">
      <c r="A59" s="28">
        <v>42</v>
      </c>
      <c r="B59" s="35" t="s">
        <v>943</v>
      </c>
      <c r="C59" s="36" t="s">
        <v>1004</v>
      </c>
      <c r="D59" s="11" t="s">
        <v>29</v>
      </c>
      <c r="E59" s="30">
        <v>1</v>
      </c>
      <c r="F59" s="30">
        <v>306</v>
      </c>
    </row>
    <row r="60" customHeight="1" spans="1:6">
      <c r="A60" s="28">
        <v>43</v>
      </c>
      <c r="B60" s="35" t="s">
        <v>943</v>
      </c>
      <c r="C60" s="36" t="s">
        <v>1005</v>
      </c>
      <c r="D60" s="11" t="s">
        <v>29</v>
      </c>
      <c r="E60" s="30">
        <v>1</v>
      </c>
      <c r="F60" s="30">
        <v>384</v>
      </c>
    </row>
    <row r="61" customHeight="1" spans="1:6">
      <c r="A61" s="28">
        <v>44</v>
      </c>
      <c r="B61" s="35" t="s">
        <v>943</v>
      </c>
      <c r="C61" s="36" t="s">
        <v>1006</v>
      </c>
      <c r="D61" s="11" t="s">
        <v>29</v>
      </c>
      <c r="E61" s="30">
        <v>2</v>
      </c>
      <c r="F61" s="30">
        <v>536</v>
      </c>
    </row>
    <row r="62" customHeight="1" spans="1:6">
      <c r="A62" s="28"/>
      <c r="B62" s="35"/>
      <c r="C62" s="36" t="s">
        <v>1007</v>
      </c>
      <c r="D62" s="11" t="s">
        <v>31</v>
      </c>
      <c r="E62" s="30"/>
      <c r="F62" s="30"/>
    </row>
    <row r="63" customHeight="1" spans="1:6">
      <c r="A63" s="28">
        <v>45</v>
      </c>
      <c r="B63" s="35" t="s">
        <v>943</v>
      </c>
      <c r="C63" s="36" t="s">
        <v>1008</v>
      </c>
      <c r="D63" s="11" t="s">
        <v>29</v>
      </c>
      <c r="E63" s="30">
        <v>2</v>
      </c>
      <c r="F63" s="30">
        <v>900</v>
      </c>
    </row>
    <row r="64" customHeight="1" spans="1:6">
      <c r="A64" s="28"/>
      <c r="B64" s="35"/>
      <c r="C64" s="36" t="s">
        <v>1009</v>
      </c>
      <c r="D64" s="11" t="s">
        <v>110</v>
      </c>
      <c r="E64" s="30"/>
      <c r="F64" s="30"/>
    </row>
    <row r="65" customHeight="1" spans="1:6">
      <c r="A65" s="28">
        <v>46</v>
      </c>
      <c r="B65" s="29" t="s">
        <v>1010</v>
      </c>
      <c r="C65" s="29" t="s">
        <v>1011</v>
      </c>
      <c r="D65" s="11" t="s">
        <v>958</v>
      </c>
      <c r="E65" s="29">
        <v>1</v>
      </c>
      <c r="F65" s="30">
        <v>255</v>
      </c>
    </row>
    <row r="66" customHeight="1" spans="1:6">
      <c r="A66" s="28">
        <v>47</v>
      </c>
      <c r="B66" s="29" t="s">
        <v>1010</v>
      </c>
      <c r="C66" s="29" t="s">
        <v>1012</v>
      </c>
      <c r="D66" s="29" t="s">
        <v>29</v>
      </c>
      <c r="E66" s="29">
        <v>1</v>
      </c>
      <c r="F66" s="30">
        <v>256</v>
      </c>
    </row>
    <row r="67" customHeight="1" spans="1:6">
      <c r="A67" s="28">
        <v>48</v>
      </c>
      <c r="B67" s="29" t="s">
        <v>1010</v>
      </c>
      <c r="C67" s="29" t="s">
        <v>1013</v>
      </c>
      <c r="D67" s="29" t="s">
        <v>29</v>
      </c>
      <c r="E67" s="29">
        <v>2</v>
      </c>
      <c r="F67" s="30">
        <v>482</v>
      </c>
    </row>
    <row r="68" customHeight="1" spans="1:6">
      <c r="A68" s="28"/>
      <c r="B68" s="29"/>
      <c r="C68" s="29" t="s">
        <v>1014</v>
      </c>
      <c r="D68" s="29" t="s">
        <v>31</v>
      </c>
      <c r="E68" s="29"/>
      <c r="F68" s="30"/>
    </row>
    <row r="69" customHeight="1" spans="1:6">
      <c r="A69" s="28">
        <v>49</v>
      </c>
      <c r="B69" s="29" t="s">
        <v>1010</v>
      </c>
      <c r="C69" s="29" t="s">
        <v>1015</v>
      </c>
      <c r="D69" s="29" t="s">
        <v>29</v>
      </c>
      <c r="E69" s="29">
        <v>2</v>
      </c>
      <c r="F69" s="30">
        <v>488</v>
      </c>
    </row>
    <row r="70" customHeight="1" spans="1:6">
      <c r="A70" s="28"/>
      <c r="B70" s="29"/>
      <c r="C70" s="29" t="s">
        <v>1016</v>
      </c>
      <c r="D70" s="29" t="s">
        <v>110</v>
      </c>
      <c r="E70" s="29"/>
      <c r="F70" s="30"/>
    </row>
    <row r="71" customHeight="1" spans="1:6">
      <c r="A71" s="28">
        <v>50</v>
      </c>
      <c r="B71" s="29" t="s">
        <v>1010</v>
      </c>
      <c r="C71" s="29" t="s">
        <v>1017</v>
      </c>
      <c r="D71" s="29" t="s">
        <v>29</v>
      </c>
      <c r="E71" s="29">
        <v>2</v>
      </c>
      <c r="F71" s="30">
        <v>484</v>
      </c>
    </row>
    <row r="72" customHeight="1" spans="1:6">
      <c r="A72" s="28"/>
      <c r="B72" s="29"/>
      <c r="C72" s="29" t="s">
        <v>1018</v>
      </c>
      <c r="D72" s="29" t="s">
        <v>31</v>
      </c>
      <c r="E72" s="29"/>
      <c r="F72" s="30"/>
    </row>
    <row r="73" customHeight="1" spans="1:6">
      <c r="A73" s="28">
        <v>51</v>
      </c>
      <c r="B73" s="29" t="s">
        <v>1010</v>
      </c>
      <c r="C73" s="29" t="s">
        <v>1019</v>
      </c>
      <c r="D73" s="29" t="s">
        <v>958</v>
      </c>
      <c r="E73" s="29">
        <v>1</v>
      </c>
      <c r="F73" s="30">
        <v>292</v>
      </c>
    </row>
    <row r="74" customHeight="1" spans="1:6">
      <c r="A74" s="28">
        <v>52</v>
      </c>
      <c r="B74" s="29" t="s">
        <v>1010</v>
      </c>
      <c r="C74" s="29" t="s">
        <v>1020</v>
      </c>
      <c r="D74" s="29" t="s">
        <v>958</v>
      </c>
      <c r="E74" s="29">
        <v>1</v>
      </c>
      <c r="F74" s="30">
        <v>263</v>
      </c>
    </row>
    <row r="75" customHeight="1" spans="1:6">
      <c r="A75" s="28">
        <v>53</v>
      </c>
      <c r="B75" s="29" t="s">
        <v>1010</v>
      </c>
      <c r="C75" s="29" t="s">
        <v>1021</v>
      </c>
      <c r="D75" s="29" t="s">
        <v>29</v>
      </c>
      <c r="E75" s="29">
        <v>3</v>
      </c>
      <c r="F75" s="30">
        <v>783</v>
      </c>
    </row>
    <row r="76" customHeight="1" spans="1:6">
      <c r="A76" s="28"/>
      <c r="B76" s="29"/>
      <c r="C76" s="29" t="s">
        <v>392</v>
      </c>
      <c r="D76" s="29" t="s">
        <v>110</v>
      </c>
      <c r="E76" s="29"/>
      <c r="F76" s="30"/>
    </row>
    <row r="77" customHeight="1" spans="1:6">
      <c r="A77" s="28"/>
      <c r="B77" s="29"/>
      <c r="C77" s="29" t="s">
        <v>1022</v>
      </c>
      <c r="D77" s="29" t="s">
        <v>484</v>
      </c>
      <c r="E77" s="29"/>
      <c r="F77" s="30"/>
    </row>
    <row r="78" customHeight="1" spans="1:6">
      <c r="A78" s="28">
        <v>54</v>
      </c>
      <c r="B78" s="29" t="s">
        <v>1010</v>
      </c>
      <c r="C78" s="29" t="s">
        <v>1023</v>
      </c>
      <c r="D78" s="29" t="s">
        <v>29</v>
      </c>
      <c r="E78" s="29">
        <v>2</v>
      </c>
      <c r="F78" s="30">
        <v>900</v>
      </c>
    </row>
    <row r="79" customHeight="1" spans="1:6">
      <c r="A79" s="28"/>
      <c r="B79" s="29"/>
      <c r="C79" s="29" t="s">
        <v>1024</v>
      </c>
      <c r="D79" s="29" t="s">
        <v>92</v>
      </c>
      <c r="E79" s="29"/>
      <c r="F79" s="30"/>
    </row>
    <row r="80" customHeight="1" spans="1:6">
      <c r="A80" s="28">
        <v>55</v>
      </c>
      <c r="B80" s="29" t="s">
        <v>1010</v>
      </c>
      <c r="C80" s="29" t="s">
        <v>1025</v>
      </c>
      <c r="D80" s="29" t="s">
        <v>29</v>
      </c>
      <c r="E80" s="29">
        <v>1</v>
      </c>
      <c r="F80" s="30">
        <v>291</v>
      </c>
    </row>
    <row r="81" customHeight="1" spans="1:6">
      <c r="A81" s="28">
        <v>56</v>
      </c>
      <c r="B81" s="29" t="s">
        <v>1010</v>
      </c>
      <c r="C81" s="29" t="s">
        <v>1026</v>
      </c>
      <c r="D81" s="29" t="s">
        <v>958</v>
      </c>
      <c r="E81" s="29">
        <v>1</v>
      </c>
      <c r="F81" s="30">
        <v>296</v>
      </c>
    </row>
    <row r="82" customHeight="1" spans="1:6">
      <c r="A82" s="28">
        <v>57</v>
      </c>
      <c r="B82" s="29" t="s">
        <v>1010</v>
      </c>
      <c r="C82" s="29" t="s">
        <v>1027</v>
      </c>
      <c r="D82" s="29" t="s">
        <v>29</v>
      </c>
      <c r="E82" s="29">
        <v>2</v>
      </c>
      <c r="F82" s="30">
        <v>478</v>
      </c>
    </row>
    <row r="83" customHeight="1" spans="1:6">
      <c r="A83" s="28"/>
      <c r="B83" s="29"/>
      <c r="C83" s="29" t="s">
        <v>1028</v>
      </c>
      <c r="D83" s="29" t="s">
        <v>31</v>
      </c>
      <c r="E83" s="29"/>
      <c r="F83" s="30"/>
    </row>
    <row r="84" customHeight="1" spans="1:6">
      <c r="A84" s="28">
        <v>58</v>
      </c>
      <c r="B84" s="29" t="s">
        <v>1010</v>
      </c>
      <c r="C84" s="29" t="s">
        <v>1029</v>
      </c>
      <c r="D84" s="29" t="s">
        <v>958</v>
      </c>
      <c r="E84" s="29">
        <v>1</v>
      </c>
      <c r="F84" s="30">
        <v>295</v>
      </c>
    </row>
    <row r="85" customHeight="1" spans="1:6">
      <c r="A85" s="28">
        <v>59</v>
      </c>
      <c r="B85" s="29" t="s">
        <v>1010</v>
      </c>
      <c r="C85" s="29" t="s">
        <v>1030</v>
      </c>
      <c r="D85" s="29" t="s">
        <v>29</v>
      </c>
      <c r="E85" s="29">
        <v>3</v>
      </c>
      <c r="F85" s="30">
        <v>765</v>
      </c>
    </row>
    <row r="86" customHeight="1" spans="1:6">
      <c r="A86" s="37"/>
      <c r="B86" s="11"/>
      <c r="C86" s="29" t="s">
        <v>1031</v>
      </c>
      <c r="D86" s="29" t="s">
        <v>31</v>
      </c>
      <c r="E86" s="11"/>
      <c r="F86" s="30"/>
    </row>
    <row r="87" customHeight="1" spans="1:6">
      <c r="A87" s="28"/>
      <c r="B87" s="29"/>
      <c r="C87" s="29" t="s">
        <v>1032</v>
      </c>
      <c r="D87" s="29" t="s">
        <v>110</v>
      </c>
      <c r="E87" s="29"/>
      <c r="F87" s="30"/>
    </row>
    <row r="88" customHeight="1" spans="1:6">
      <c r="A88" s="28">
        <v>60</v>
      </c>
      <c r="B88" s="29" t="s">
        <v>1010</v>
      </c>
      <c r="C88" s="29" t="s">
        <v>1033</v>
      </c>
      <c r="D88" s="29" t="s">
        <v>29</v>
      </c>
      <c r="E88" s="29">
        <v>1</v>
      </c>
      <c r="F88" s="30">
        <v>296</v>
      </c>
    </row>
    <row r="89" customHeight="1" spans="1:6">
      <c r="A89" s="28">
        <v>61</v>
      </c>
      <c r="B89" s="29" t="s">
        <v>1010</v>
      </c>
      <c r="C89" s="32" t="s">
        <v>1034</v>
      </c>
      <c r="D89" s="32" t="s">
        <v>29</v>
      </c>
      <c r="E89" s="32">
        <v>2</v>
      </c>
      <c r="F89" s="30">
        <v>602</v>
      </c>
    </row>
    <row r="90" customHeight="1" spans="1:6">
      <c r="A90" s="33"/>
      <c r="B90" s="32"/>
      <c r="C90" s="32" t="s">
        <v>1035</v>
      </c>
      <c r="D90" s="32" t="s">
        <v>31</v>
      </c>
      <c r="E90" s="32"/>
      <c r="F90" s="30"/>
    </row>
    <row r="91" customHeight="1" spans="1:6">
      <c r="A91" s="28">
        <v>62</v>
      </c>
      <c r="B91" s="29" t="s">
        <v>1010</v>
      </c>
      <c r="C91" s="29" t="s">
        <v>1036</v>
      </c>
      <c r="D91" s="29" t="s">
        <v>29</v>
      </c>
      <c r="E91" s="29">
        <v>1</v>
      </c>
      <c r="F91" s="30">
        <v>450</v>
      </c>
    </row>
    <row r="92" customHeight="1" spans="1:6">
      <c r="A92" s="28">
        <v>63</v>
      </c>
      <c r="B92" s="29" t="s">
        <v>1010</v>
      </c>
      <c r="C92" s="29" t="s">
        <v>1037</v>
      </c>
      <c r="D92" s="29" t="s">
        <v>29</v>
      </c>
      <c r="E92" s="29">
        <v>1</v>
      </c>
      <c r="F92" s="30">
        <v>450</v>
      </c>
    </row>
    <row r="93" customHeight="1" spans="1:6">
      <c r="A93" s="28">
        <v>64</v>
      </c>
      <c r="B93" s="29" t="s">
        <v>1010</v>
      </c>
      <c r="C93" s="29" t="s">
        <v>1038</v>
      </c>
      <c r="D93" s="29" t="s">
        <v>958</v>
      </c>
      <c r="E93" s="29">
        <v>1</v>
      </c>
      <c r="F93" s="30">
        <v>296</v>
      </c>
    </row>
    <row r="94" customHeight="1" spans="1:6">
      <c r="A94" s="28">
        <v>65</v>
      </c>
      <c r="B94" s="29" t="s">
        <v>1010</v>
      </c>
      <c r="C94" s="29" t="s">
        <v>1039</v>
      </c>
      <c r="D94" s="29" t="s">
        <v>29</v>
      </c>
      <c r="E94" s="29">
        <v>2</v>
      </c>
      <c r="F94" s="30">
        <v>486</v>
      </c>
    </row>
    <row r="95" customHeight="1" spans="1:6">
      <c r="A95" s="28"/>
      <c r="B95" s="29"/>
      <c r="C95" s="29" t="s">
        <v>1040</v>
      </c>
      <c r="D95" s="29" t="s">
        <v>31</v>
      </c>
      <c r="E95" s="29"/>
      <c r="F95" s="30"/>
    </row>
    <row r="96" customHeight="1" spans="1:6">
      <c r="A96" s="28">
        <v>66</v>
      </c>
      <c r="B96" s="29" t="s">
        <v>1010</v>
      </c>
      <c r="C96" s="29" t="s">
        <v>1041</v>
      </c>
      <c r="D96" s="29" t="s">
        <v>958</v>
      </c>
      <c r="E96" s="11">
        <v>1</v>
      </c>
      <c r="F96" s="30">
        <v>297</v>
      </c>
    </row>
    <row r="97" customHeight="1" spans="1:6">
      <c r="A97" s="28">
        <v>67</v>
      </c>
      <c r="B97" s="29" t="s">
        <v>1010</v>
      </c>
      <c r="C97" s="29" t="s">
        <v>1042</v>
      </c>
      <c r="D97" s="29" t="s">
        <v>29</v>
      </c>
      <c r="E97" s="29">
        <v>3</v>
      </c>
      <c r="F97" s="30">
        <v>768</v>
      </c>
    </row>
    <row r="98" customHeight="1" spans="1:6">
      <c r="A98" s="28"/>
      <c r="B98" s="29"/>
      <c r="C98" s="29" t="s">
        <v>1043</v>
      </c>
      <c r="D98" s="29" t="s">
        <v>31</v>
      </c>
      <c r="E98" s="29"/>
      <c r="F98" s="30"/>
    </row>
    <row r="99" customHeight="1" spans="1:6">
      <c r="A99" s="28"/>
      <c r="B99" s="29"/>
      <c r="C99" s="29" t="s">
        <v>1044</v>
      </c>
      <c r="D99" s="29" t="s">
        <v>110</v>
      </c>
      <c r="E99" s="29"/>
      <c r="F99" s="30"/>
    </row>
    <row r="100" customHeight="1" spans="1:6">
      <c r="A100" s="28">
        <v>68</v>
      </c>
      <c r="B100" s="29" t="s">
        <v>1010</v>
      </c>
      <c r="C100" s="29" t="s">
        <v>1045</v>
      </c>
      <c r="D100" s="29" t="s">
        <v>29</v>
      </c>
      <c r="E100" s="29">
        <v>4</v>
      </c>
      <c r="F100" s="30">
        <v>932</v>
      </c>
    </row>
    <row r="101" customHeight="1" spans="1:6">
      <c r="A101" s="28"/>
      <c r="B101" s="29"/>
      <c r="C101" s="29" t="s">
        <v>1046</v>
      </c>
      <c r="D101" s="29" t="s">
        <v>31</v>
      </c>
      <c r="E101" s="29"/>
      <c r="F101" s="30"/>
    </row>
    <row r="102" customHeight="1" spans="1:6">
      <c r="A102" s="28"/>
      <c r="B102" s="29"/>
      <c r="C102" s="29" t="s">
        <v>1047</v>
      </c>
      <c r="D102" s="29" t="s">
        <v>1048</v>
      </c>
      <c r="E102" s="29"/>
      <c r="F102" s="30"/>
    </row>
    <row r="103" customHeight="1" spans="1:6">
      <c r="A103" s="28"/>
      <c r="B103" s="29"/>
      <c r="C103" s="29" t="s">
        <v>1049</v>
      </c>
      <c r="D103" s="29" t="s">
        <v>1050</v>
      </c>
      <c r="E103" s="29"/>
      <c r="F103" s="30"/>
    </row>
    <row r="104" customHeight="1" spans="1:6">
      <c r="A104" s="28">
        <v>69</v>
      </c>
      <c r="B104" s="29" t="s">
        <v>1010</v>
      </c>
      <c r="C104" s="29" t="s">
        <v>1051</v>
      </c>
      <c r="D104" s="29" t="s">
        <v>29</v>
      </c>
      <c r="E104" s="29">
        <v>1</v>
      </c>
      <c r="F104" s="30">
        <v>287</v>
      </c>
    </row>
    <row r="105" customHeight="1" spans="1:6">
      <c r="A105" s="28">
        <v>70</v>
      </c>
      <c r="B105" s="29" t="s">
        <v>1010</v>
      </c>
      <c r="C105" s="29" t="s">
        <v>1052</v>
      </c>
      <c r="D105" s="29" t="s">
        <v>29</v>
      </c>
      <c r="E105" s="29">
        <v>3</v>
      </c>
      <c r="F105" s="30">
        <v>723</v>
      </c>
    </row>
    <row r="106" customHeight="1" spans="1:6">
      <c r="A106" s="28"/>
      <c r="B106" s="29"/>
      <c r="C106" s="29" t="s">
        <v>1053</v>
      </c>
      <c r="D106" s="29" t="s">
        <v>31</v>
      </c>
      <c r="E106" s="29"/>
      <c r="F106" s="30"/>
    </row>
    <row r="107" customHeight="1" spans="1:6">
      <c r="A107" s="28"/>
      <c r="B107" s="29"/>
      <c r="C107" s="29" t="s">
        <v>1054</v>
      </c>
      <c r="D107" s="29" t="s">
        <v>92</v>
      </c>
      <c r="E107" s="29"/>
      <c r="F107" s="30"/>
    </row>
    <row r="108" customHeight="1" spans="1:6">
      <c r="A108" s="28">
        <v>71</v>
      </c>
      <c r="B108" s="29" t="s">
        <v>1010</v>
      </c>
      <c r="C108" s="29" t="s">
        <v>1055</v>
      </c>
      <c r="D108" s="29" t="s">
        <v>29</v>
      </c>
      <c r="E108" s="29">
        <v>3</v>
      </c>
      <c r="F108" s="30">
        <v>699</v>
      </c>
    </row>
    <row r="109" customHeight="1" spans="1:6">
      <c r="A109" s="28"/>
      <c r="B109" s="29"/>
      <c r="C109" s="29" t="s">
        <v>1056</v>
      </c>
      <c r="D109" s="29" t="s">
        <v>31</v>
      </c>
      <c r="E109" s="29"/>
      <c r="F109" s="30"/>
    </row>
    <row r="110" customHeight="1" spans="1:6">
      <c r="A110" s="28"/>
      <c r="B110" s="29"/>
      <c r="C110" s="29" t="s">
        <v>1057</v>
      </c>
      <c r="D110" s="29" t="s">
        <v>110</v>
      </c>
      <c r="E110" s="29"/>
      <c r="F110" s="30"/>
    </row>
    <row r="111" customHeight="1" spans="1:6">
      <c r="A111" s="28">
        <v>72</v>
      </c>
      <c r="B111" s="29" t="s">
        <v>1010</v>
      </c>
      <c r="C111" s="29" t="s">
        <v>1058</v>
      </c>
      <c r="D111" s="29" t="s">
        <v>29</v>
      </c>
      <c r="E111" s="29">
        <v>1</v>
      </c>
      <c r="F111" s="30">
        <v>299</v>
      </c>
    </row>
    <row r="112" customHeight="1" spans="1:6">
      <c r="A112" s="28">
        <v>73</v>
      </c>
      <c r="B112" s="29" t="s">
        <v>1010</v>
      </c>
      <c r="C112" s="29" t="s">
        <v>1059</v>
      </c>
      <c r="D112" s="29" t="s">
        <v>29</v>
      </c>
      <c r="E112" s="29">
        <v>1</v>
      </c>
      <c r="F112" s="30">
        <v>288</v>
      </c>
    </row>
    <row r="113" customHeight="1" spans="1:6">
      <c r="A113" s="28">
        <v>74</v>
      </c>
      <c r="B113" s="29" t="s">
        <v>1010</v>
      </c>
      <c r="C113" s="29" t="s">
        <v>1060</v>
      </c>
      <c r="D113" s="29" t="s">
        <v>958</v>
      </c>
      <c r="E113" s="29">
        <v>1</v>
      </c>
      <c r="F113" s="30">
        <v>259</v>
      </c>
    </row>
    <row r="114" customHeight="1" spans="1:6">
      <c r="A114" s="28">
        <v>75</v>
      </c>
      <c r="B114" s="29" t="s">
        <v>1010</v>
      </c>
      <c r="C114" s="29" t="s">
        <v>1061</v>
      </c>
      <c r="D114" s="29" t="s">
        <v>958</v>
      </c>
      <c r="E114" s="29">
        <v>1</v>
      </c>
      <c r="F114" s="30">
        <v>262</v>
      </c>
    </row>
    <row r="115" customHeight="1" spans="1:6">
      <c r="A115" s="28">
        <v>76</v>
      </c>
      <c r="B115" s="29" t="s">
        <v>1010</v>
      </c>
      <c r="C115" s="26" t="s">
        <v>1062</v>
      </c>
      <c r="D115" s="29" t="s">
        <v>29</v>
      </c>
      <c r="E115" s="29">
        <v>1</v>
      </c>
      <c r="F115" s="30">
        <v>304</v>
      </c>
    </row>
    <row r="116" customHeight="1" spans="1:6">
      <c r="A116" s="28">
        <v>77</v>
      </c>
      <c r="B116" s="29" t="s">
        <v>1010</v>
      </c>
      <c r="C116" s="26" t="s">
        <v>1063</v>
      </c>
      <c r="D116" s="29" t="s">
        <v>958</v>
      </c>
      <c r="E116" s="29">
        <v>1</v>
      </c>
      <c r="F116" s="30">
        <v>303</v>
      </c>
    </row>
    <row r="117" customHeight="1" spans="1:6">
      <c r="A117" s="28">
        <v>78</v>
      </c>
      <c r="B117" s="29" t="s">
        <v>1010</v>
      </c>
      <c r="C117" s="26" t="s">
        <v>1064</v>
      </c>
      <c r="D117" s="29" t="s">
        <v>29</v>
      </c>
      <c r="E117" s="29">
        <v>1</v>
      </c>
      <c r="F117" s="30">
        <v>294</v>
      </c>
    </row>
    <row r="118" customHeight="1" spans="1:6">
      <c r="A118" s="28">
        <v>79</v>
      </c>
      <c r="B118" s="29" t="s">
        <v>1010</v>
      </c>
      <c r="C118" s="26" t="s">
        <v>1065</v>
      </c>
      <c r="D118" s="29" t="s">
        <v>29</v>
      </c>
      <c r="E118" s="29">
        <v>4</v>
      </c>
      <c r="F118" s="30">
        <v>1168</v>
      </c>
    </row>
    <row r="119" customHeight="1" spans="1:6">
      <c r="A119" s="28"/>
      <c r="B119" s="29"/>
      <c r="C119" s="26" t="s">
        <v>1066</v>
      </c>
      <c r="D119" s="29" t="s">
        <v>31</v>
      </c>
      <c r="E119" s="29"/>
      <c r="F119" s="30"/>
    </row>
    <row r="120" customHeight="1" spans="1:6">
      <c r="A120" s="28"/>
      <c r="B120" s="29"/>
      <c r="C120" s="26" t="s">
        <v>1067</v>
      </c>
      <c r="D120" s="29" t="s">
        <v>92</v>
      </c>
      <c r="E120" s="29"/>
      <c r="F120" s="30"/>
    </row>
    <row r="121" customHeight="1" spans="1:6">
      <c r="A121" s="28"/>
      <c r="B121" s="29"/>
      <c r="C121" s="26" t="s">
        <v>1068</v>
      </c>
      <c r="D121" s="29" t="s">
        <v>110</v>
      </c>
      <c r="E121" s="29"/>
      <c r="F121" s="30"/>
    </row>
    <row r="122" customHeight="1" spans="1:6">
      <c r="A122" s="28">
        <v>80</v>
      </c>
      <c r="B122" s="29" t="s">
        <v>1010</v>
      </c>
      <c r="C122" s="26" t="s">
        <v>1069</v>
      </c>
      <c r="D122" s="29" t="s">
        <v>29</v>
      </c>
      <c r="E122" s="29">
        <v>1</v>
      </c>
      <c r="F122" s="30">
        <v>295</v>
      </c>
    </row>
    <row r="123" customHeight="1" spans="1:6">
      <c r="A123" s="28">
        <v>81</v>
      </c>
      <c r="B123" s="29" t="s">
        <v>1010</v>
      </c>
      <c r="C123" s="26" t="s">
        <v>1070</v>
      </c>
      <c r="D123" s="29" t="s">
        <v>29</v>
      </c>
      <c r="E123" s="29">
        <v>2</v>
      </c>
      <c r="F123" s="30">
        <v>598</v>
      </c>
    </row>
    <row r="124" customHeight="1" spans="1:6">
      <c r="A124" s="38"/>
      <c r="B124" s="37"/>
      <c r="C124" s="26" t="s">
        <v>1071</v>
      </c>
      <c r="D124" s="29" t="s">
        <v>31</v>
      </c>
      <c r="E124" s="29"/>
      <c r="F124" s="30"/>
    </row>
    <row r="125" customHeight="1" spans="1:6">
      <c r="A125" s="28">
        <v>82</v>
      </c>
      <c r="B125" s="29" t="s">
        <v>1010</v>
      </c>
      <c r="C125" s="29" t="s">
        <v>1072</v>
      </c>
      <c r="D125" s="29" t="s">
        <v>29</v>
      </c>
      <c r="E125" s="29">
        <v>1</v>
      </c>
      <c r="F125" s="30">
        <v>293</v>
      </c>
    </row>
    <row r="126" customHeight="1" spans="1:6">
      <c r="A126" s="28">
        <v>83</v>
      </c>
      <c r="B126" s="29" t="s">
        <v>1010</v>
      </c>
      <c r="C126" s="29" t="s">
        <v>1073</v>
      </c>
      <c r="D126" s="29" t="s">
        <v>958</v>
      </c>
      <c r="E126" s="29">
        <v>1</v>
      </c>
      <c r="F126" s="30">
        <v>298</v>
      </c>
    </row>
    <row r="127" customHeight="1" spans="1:6">
      <c r="A127" s="28">
        <v>84</v>
      </c>
      <c r="B127" s="29" t="s">
        <v>1010</v>
      </c>
      <c r="C127" s="29" t="s">
        <v>1074</v>
      </c>
      <c r="D127" s="29" t="s">
        <v>29</v>
      </c>
      <c r="E127" s="29">
        <v>1</v>
      </c>
      <c r="F127" s="30">
        <v>299</v>
      </c>
    </row>
    <row r="128" customHeight="1" spans="1:6">
      <c r="A128" s="28">
        <v>85</v>
      </c>
      <c r="B128" s="29" t="s">
        <v>1010</v>
      </c>
      <c r="C128" s="39" t="s">
        <v>1075</v>
      </c>
      <c r="D128" s="29" t="s">
        <v>29</v>
      </c>
      <c r="E128" s="29">
        <v>2</v>
      </c>
      <c r="F128" s="30">
        <v>524</v>
      </c>
    </row>
    <row r="129" customHeight="1" spans="1:6">
      <c r="A129" s="28"/>
      <c r="B129" s="29"/>
      <c r="C129" s="39" t="s">
        <v>1076</v>
      </c>
      <c r="D129" s="29" t="s">
        <v>31</v>
      </c>
      <c r="E129" s="29"/>
      <c r="F129" s="30"/>
    </row>
    <row r="130" customHeight="1" spans="1:6">
      <c r="A130" s="28">
        <v>86</v>
      </c>
      <c r="B130" s="29" t="s">
        <v>1010</v>
      </c>
      <c r="C130" s="39" t="s">
        <v>1077</v>
      </c>
      <c r="D130" s="29" t="s">
        <v>29</v>
      </c>
      <c r="E130" s="29">
        <v>1</v>
      </c>
      <c r="F130" s="30">
        <v>301</v>
      </c>
    </row>
    <row r="131" customHeight="1" spans="1:6">
      <c r="A131" s="28">
        <v>87</v>
      </c>
      <c r="B131" s="29" t="s">
        <v>1010</v>
      </c>
      <c r="C131" s="39" t="s">
        <v>1078</v>
      </c>
      <c r="D131" s="29" t="s">
        <v>958</v>
      </c>
      <c r="E131" s="29">
        <v>1</v>
      </c>
      <c r="F131" s="30">
        <v>296</v>
      </c>
    </row>
    <row r="132" customHeight="1" spans="1:6">
      <c r="A132" s="28">
        <v>88</v>
      </c>
      <c r="B132" s="29" t="s">
        <v>1010</v>
      </c>
      <c r="C132" s="29" t="s">
        <v>1079</v>
      </c>
      <c r="D132" s="29" t="s">
        <v>958</v>
      </c>
      <c r="E132" s="29">
        <v>1</v>
      </c>
      <c r="F132" s="29">
        <v>297</v>
      </c>
    </row>
    <row r="133" customHeight="1" spans="1:6">
      <c r="A133" s="28">
        <v>89</v>
      </c>
      <c r="B133" s="29" t="s">
        <v>1010</v>
      </c>
      <c r="C133" s="29" t="s">
        <v>1080</v>
      </c>
      <c r="D133" s="29" t="s">
        <v>29</v>
      </c>
      <c r="E133" s="29">
        <v>1</v>
      </c>
      <c r="F133" s="29">
        <v>302</v>
      </c>
    </row>
    <row r="134" customHeight="1" spans="1:6">
      <c r="A134" s="28">
        <v>90</v>
      </c>
      <c r="B134" s="29" t="s">
        <v>1010</v>
      </c>
      <c r="C134" s="29" t="s">
        <v>1081</v>
      </c>
      <c r="D134" s="29" t="s">
        <v>958</v>
      </c>
      <c r="E134" s="29">
        <v>1</v>
      </c>
      <c r="F134" s="29">
        <v>294</v>
      </c>
    </row>
    <row r="135" customHeight="1" spans="1:6">
      <c r="A135" s="28">
        <v>91</v>
      </c>
      <c r="B135" s="29" t="s">
        <v>1010</v>
      </c>
      <c r="C135" s="29" t="s">
        <v>1082</v>
      </c>
      <c r="D135" s="29" t="s">
        <v>29</v>
      </c>
      <c r="E135" s="29">
        <v>3</v>
      </c>
      <c r="F135" s="29">
        <v>903</v>
      </c>
    </row>
    <row r="136" customHeight="1" spans="1:6">
      <c r="A136" s="28"/>
      <c r="B136" s="29"/>
      <c r="C136" s="29" t="s">
        <v>1083</v>
      </c>
      <c r="D136" s="29" t="s">
        <v>92</v>
      </c>
      <c r="E136" s="29"/>
      <c r="F136" s="29"/>
    </row>
    <row r="137" customHeight="1" spans="1:6">
      <c r="A137" s="28"/>
      <c r="B137" s="29"/>
      <c r="C137" s="29" t="s">
        <v>1084</v>
      </c>
      <c r="D137" s="29" t="s">
        <v>110</v>
      </c>
      <c r="E137" s="29"/>
      <c r="F137" s="29"/>
    </row>
    <row r="138" customHeight="1" spans="1:6">
      <c r="A138" s="28">
        <v>92</v>
      </c>
      <c r="B138" s="29" t="s">
        <v>1010</v>
      </c>
      <c r="C138" s="29" t="s">
        <v>1085</v>
      </c>
      <c r="D138" s="29" t="s">
        <v>29</v>
      </c>
      <c r="E138" s="29">
        <v>1</v>
      </c>
      <c r="F138" s="29">
        <v>302</v>
      </c>
    </row>
    <row r="139" customHeight="1" spans="1:6">
      <c r="A139" s="28">
        <v>93</v>
      </c>
      <c r="B139" s="29" t="s">
        <v>1010</v>
      </c>
      <c r="C139" s="29" t="s">
        <v>1086</v>
      </c>
      <c r="D139" s="29" t="s">
        <v>29</v>
      </c>
      <c r="E139" s="29">
        <v>1</v>
      </c>
      <c r="F139" s="29">
        <v>396</v>
      </c>
    </row>
    <row r="140" customHeight="1" spans="1:6">
      <c r="A140" s="28">
        <v>94</v>
      </c>
      <c r="B140" s="29" t="s">
        <v>1010</v>
      </c>
      <c r="C140" s="29" t="s">
        <v>1087</v>
      </c>
      <c r="D140" s="29" t="s">
        <v>29</v>
      </c>
      <c r="E140" s="29">
        <v>3</v>
      </c>
      <c r="F140" s="29">
        <v>906</v>
      </c>
    </row>
    <row r="141" customHeight="1" spans="1:6">
      <c r="A141" s="28"/>
      <c r="B141" s="29"/>
      <c r="C141" s="29" t="s">
        <v>1088</v>
      </c>
      <c r="D141" s="29" t="s">
        <v>31</v>
      </c>
      <c r="E141" s="29"/>
      <c r="F141" s="29"/>
    </row>
    <row r="142" customHeight="1" spans="1:6">
      <c r="A142" s="28"/>
      <c r="B142" s="29"/>
      <c r="C142" s="29" t="s">
        <v>1089</v>
      </c>
      <c r="D142" s="29" t="s">
        <v>110</v>
      </c>
      <c r="E142" s="29"/>
      <c r="F142" s="29"/>
    </row>
    <row r="143" customHeight="1" spans="1:6">
      <c r="A143" s="28">
        <v>95</v>
      </c>
      <c r="B143" s="29" t="s">
        <v>1010</v>
      </c>
      <c r="C143" s="29" t="s">
        <v>1090</v>
      </c>
      <c r="D143" s="29" t="s">
        <v>958</v>
      </c>
      <c r="E143" s="29">
        <v>1</v>
      </c>
      <c r="F143" s="29">
        <v>305</v>
      </c>
    </row>
    <row r="144" customHeight="1" spans="1:6">
      <c r="A144" s="28">
        <v>96</v>
      </c>
      <c r="B144" s="29" t="s">
        <v>1010</v>
      </c>
      <c r="C144" s="29" t="s">
        <v>1091</v>
      </c>
      <c r="D144" s="29" t="s">
        <v>29</v>
      </c>
      <c r="E144" s="29">
        <v>2</v>
      </c>
      <c r="F144" s="29">
        <v>524</v>
      </c>
    </row>
    <row r="145" customHeight="1" spans="1:6">
      <c r="A145" s="28"/>
      <c r="B145" s="29"/>
      <c r="C145" s="29" t="s">
        <v>1092</v>
      </c>
      <c r="D145" s="29" t="s">
        <v>92</v>
      </c>
      <c r="E145" s="29"/>
      <c r="F145" s="29"/>
    </row>
    <row r="146" customHeight="1" spans="1:6">
      <c r="A146" s="28">
        <v>97</v>
      </c>
      <c r="B146" s="29" t="s">
        <v>1010</v>
      </c>
      <c r="C146" s="29" t="s">
        <v>1093</v>
      </c>
      <c r="D146" s="29" t="s">
        <v>958</v>
      </c>
      <c r="E146" s="29">
        <v>1</v>
      </c>
      <c r="F146" s="29">
        <v>292</v>
      </c>
    </row>
    <row r="147" customHeight="1" spans="1:6">
      <c r="A147" s="28">
        <v>98</v>
      </c>
      <c r="B147" s="29" t="s">
        <v>1010</v>
      </c>
      <c r="C147" s="29" t="s">
        <v>1094</v>
      </c>
      <c r="D147" s="29" t="s">
        <v>29</v>
      </c>
      <c r="E147" s="29">
        <v>2</v>
      </c>
      <c r="F147" s="29">
        <v>586</v>
      </c>
    </row>
    <row r="148" customHeight="1" spans="1:6">
      <c r="A148" s="28"/>
      <c r="B148" s="29"/>
      <c r="C148" s="29" t="s">
        <v>1095</v>
      </c>
      <c r="D148" s="40" t="s">
        <v>31</v>
      </c>
      <c r="E148" s="29"/>
      <c r="F148" s="29"/>
    </row>
    <row r="149" customHeight="1" spans="1:6">
      <c r="A149" s="28">
        <v>99</v>
      </c>
      <c r="B149" s="29" t="s">
        <v>1010</v>
      </c>
      <c r="C149" s="29" t="s">
        <v>1096</v>
      </c>
      <c r="D149" s="29" t="s">
        <v>29</v>
      </c>
      <c r="E149" s="29">
        <v>1</v>
      </c>
      <c r="F149" s="29">
        <v>450</v>
      </c>
    </row>
    <row r="150" customHeight="1" spans="1:6">
      <c r="A150" s="28">
        <v>100</v>
      </c>
      <c r="B150" s="29" t="s">
        <v>1010</v>
      </c>
      <c r="C150" s="29" t="s">
        <v>1097</v>
      </c>
      <c r="D150" s="29" t="s">
        <v>958</v>
      </c>
      <c r="E150" s="29">
        <v>1</v>
      </c>
      <c r="F150" s="29">
        <v>450</v>
      </c>
    </row>
    <row r="151" customHeight="1" spans="1:6">
      <c r="A151" s="28">
        <v>101</v>
      </c>
      <c r="B151" s="29" t="s">
        <v>1010</v>
      </c>
      <c r="C151" s="29" t="s">
        <v>1098</v>
      </c>
      <c r="D151" s="29" t="s">
        <v>958</v>
      </c>
      <c r="E151" s="29">
        <v>1</v>
      </c>
      <c r="F151" s="29">
        <v>450</v>
      </c>
    </row>
    <row r="152" customHeight="1" spans="1:6">
      <c r="A152" s="28">
        <v>102</v>
      </c>
      <c r="B152" s="29" t="s">
        <v>1010</v>
      </c>
      <c r="C152" s="29" t="s">
        <v>1099</v>
      </c>
      <c r="D152" s="29" t="s">
        <v>29</v>
      </c>
      <c r="E152" s="29">
        <v>1</v>
      </c>
      <c r="F152" s="29">
        <v>364</v>
      </c>
    </row>
    <row r="153" customHeight="1" spans="1:6">
      <c r="A153" s="28">
        <v>103</v>
      </c>
      <c r="B153" s="29" t="s">
        <v>1010</v>
      </c>
      <c r="C153" s="29" t="s">
        <v>1100</v>
      </c>
      <c r="D153" s="29" t="s">
        <v>29</v>
      </c>
      <c r="E153" s="29">
        <v>1</v>
      </c>
      <c r="F153" s="29">
        <v>301</v>
      </c>
    </row>
    <row r="154" customHeight="1" spans="1:6">
      <c r="A154" s="28">
        <v>104</v>
      </c>
      <c r="B154" s="29" t="s">
        <v>1010</v>
      </c>
      <c r="C154" s="29" t="s">
        <v>1101</v>
      </c>
      <c r="D154" s="29" t="s">
        <v>29</v>
      </c>
      <c r="E154" s="29">
        <v>2</v>
      </c>
      <c r="F154" s="29">
        <v>900</v>
      </c>
    </row>
    <row r="155" customHeight="1" spans="1:6">
      <c r="A155" s="28"/>
      <c r="B155" s="29"/>
      <c r="C155" s="29" t="s">
        <v>1102</v>
      </c>
      <c r="D155" s="29" t="s">
        <v>92</v>
      </c>
      <c r="E155" s="29"/>
      <c r="F155" s="29"/>
    </row>
    <row r="156" customHeight="1" spans="1:6">
      <c r="A156" s="28">
        <v>105</v>
      </c>
      <c r="B156" s="29" t="s">
        <v>1010</v>
      </c>
      <c r="C156" s="29" t="s">
        <v>1103</v>
      </c>
      <c r="D156" s="29" t="s">
        <v>958</v>
      </c>
      <c r="E156" s="29">
        <v>1</v>
      </c>
      <c r="F156" s="29">
        <v>283</v>
      </c>
    </row>
    <row r="157" customHeight="1" spans="1:6">
      <c r="A157" s="28">
        <v>106</v>
      </c>
      <c r="B157" s="29" t="s">
        <v>1104</v>
      </c>
      <c r="C157" s="29" t="s">
        <v>1105</v>
      </c>
      <c r="D157" s="29" t="s">
        <v>29</v>
      </c>
      <c r="E157" s="29">
        <v>3</v>
      </c>
      <c r="F157" s="30">
        <v>879</v>
      </c>
    </row>
    <row r="158" customHeight="1" spans="1:6">
      <c r="A158" s="28"/>
      <c r="B158" s="29"/>
      <c r="C158" s="29" t="s">
        <v>1106</v>
      </c>
      <c r="D158" s="29" t="s">
        <v>31</v>
      </c>
      <c r="E158" s="29"/>
      <c r="F158" s="30"/>
    </row>
    <row r="159" customHeight="1" spans="1:6">
      <c r="A159" s="28"/>
      <c r="B159" s="29"/>
      <c r="C159" s="29" t="s">
        <v>1107</v>
      </c>
      <c r="D159" s="29" t="s">
        <v>110</v>
      </c>
      <c r="E159" s="29"/>
      <c r="F159" s="30"/>
    </row>
    <row r="160" customHeight="1" spans="1:6">
      <c r="A160" s="28">
        <v>107</v>
      </c>
      <c r="B160" s="29" t="s">
        <v>1104</v>
      </c>
      <c r="C160" s="29" t="s">
        <v>1108</v>
      </c>
      <c r="D160" s="29" t="s">
        <v>29</v>
      </c>
      <c r="E160" s="29">
        <v>1</v>
      </c>
      <c r="F160" s="30">
        <v>242</v>
      </c>
    </row>
    <row r="161" customHeight="1" spans="1:6">
      <c r="A161" s="28">
        <v>108</v>
      </c>
      <c r="B161" s="29" t="s">
        <v>1104</v>
      </c>
      <c r="C161" s="29" t="s">
        <v>1109</v>
      </c>
      <c r="D161" s="29" t="s">
        <v>29</v>
      </c>
      <c r="E161" s="29">
        <v>1</v>
      </c>
      <c r="F161" s="30">
        <v>450</v>
      </c>
    </row>
    <row r="162" customHeight="1" spans="1:6">
      <c r="A162" s="28">
        <v>109</v>
      </c>
      <c r="B162" s="29" t="s">
        <v>1104</v>
      </c>
      <c r="C162" s="29" t="s">
        <v>1110</v>
      </c>
      <c r="D162" s="29" t="s">
        <v>29</v>
      </c>
      <c r="E162" s="29">
        <v>1</v>
      </c>
      <c r="F162" s="30">
        <v>291</v>
      </c>
    </row>
    <row r="163" customHeight="1" spans="1:6">
      <c r="A163" s="28">
        <v>110</v>
      </c>
      <c r="B163" s="29" t="s">
        <v>1104</v>
      </c>
      <c r="C163" s="29" t="s">
        <v>1111</v>
      </c>
      <c r="D163" s="29" t="s">
        <v>29</v>
      </c>
      <c r="E163" s="29">
        <v>3</v>
      </c>
      <c r="F163" s="30">
        <v>723</v>
      </c>
    </row>
    <row r="164" customHeight="1" spans="1:6">
      <c r="A164" s="28"/>
      <c r="B164" s="29"/>
      <c r="C164" s="29" t="s">
        <v>1112</v>
      </c>
      <c r="D164" s="29" t="s">
        <v>31</v>
      </c>
      <c r="E164" s="29"/>
      <c r="F164" s="30"/>
    </row>
    <row r="165" customHeight="1" spans="1:6">
      <c r="A165" s="28"/>
      <c r="B165" s="29"/>
      <c r="C165" s="29" t="s">
        <v>1113</v>
      </c>
      <c r="D165" s="29" t="s">
        <v>110</v>
      </c>
      <c r="E165" s="29"/>
      <c r="F165" s="30"/>
    </row>
    <row r="166" customHeight="1" spans="1:6">
      <c r="A166" s="28">
        <v>111</v>
      </c>
      <c r="B166" s="29" t="s">
        <v>1104</v>
      </c>
      <c r="C166" s="29" t="s">
        <v>1114</v>
      </c>
      <c r="D166" s="29" t="s">
        <v>29</v>
      </c>
      <c r="E166" s="29">
        <v>3</v>
      </c>
      <c r="F166" s="30">
        <v>765</v>
      </c>
    </row>
    <row r="167" customHeight="1" spans="1:6">
      <c r="A167" s="28"/>
      <c r="B167" s="29"/>
      <c r="C167" s="29" t="s">
        <v>1115</v>
      </c>
      <c r="D167" s="29" t="s">
        <v>31</v>
      </c>
      <c r="E167" s="29"/>
      <c r="F167" s="30"/>
    </row>
    <row r="168" customHeight="1" spans="1:6">
      <c r="A168" s="28"/>
      <c r="B168" s="29"/>
      <c r="C168" s="29" t="s">
        <v>1116</v>
      </c>
      <c r="D168" s="29" t="s">
        <v>110</v>
      </c>
      <c r="E168" s="29"/>
      <c r="F168" s="30"/>
    </row>
    <row r="169" customHeight="1" spans="1:6">
      <c r="A169" s="28">
        <v>112</v>
      </c>
      <c r="B169" s="29" t="s">
        <v>1104</v>
      </c>
      <c r="C169" s="29" t="s">
        <v>1117</v>
      </c>
      <c r="D169" s="29" t="s">
        <v>29</v>
      </c>
      <c r="E169" s="29">
        <v>4</v>
      </c>
      <c r="F169" s="30">
        <v>1196</v>
      </c>
    </row>
    <row r="170" customHeight="1" spans="1:6">
      <c r="A170" s="28"/>
      <c r="B170" s="29"/>
      <c r="C170" s="29" t="s">
        <v>1118</v>
      </c>
      <c r="D170" s="29" t="s">
        <v>31</v>
      </c>
      <c r="E170" s="29"/>
      <c r="F170" s="30"/>
    </row>
    <row r="171" customHeight="1" spans="1:6">
      <c r="A171" s="28"/>
      <c r="B171" s="29"/>
      <c r="C171" s="29" t="s">
        <v>1119</v>
      </c>
      <c r="D171" s="29" t="s">
        <v>110</v>
      </c>
      <c r="E171" s="29"/>
      <c r="F171" s="30"/>
    </row>
    <row r="172" customHeight="1" spans="1:6">
      <c r="A172" s="28"/>
      <c r="B172" s="29"/>
      <c r="C172" s="29" t="s">
        <v>1120</v>
      </c>
      <c r="D172" s="29" t="s">
        <v>997</v>
      </c>
      <c r="E172" s="29"/>
      <c r="F172" s="30"/>
    </row>
    <row r="173" customHeight="1" spans="1:6">
      <c r="A173" s="28">
        <v>113</v>
      </c>
      <c r="B173" s="29" t="s">
        <v>1104</v>
      </c>
      <c r="C173" s="29" t="s">
        <v>1121</v>
      </c>
      <c r="D173" s="29" t="s">
        <v>29</v>
      </c>
      <c r="E173" s="29">
        <v>4</v>
      </c>
      <c r="F173" s="30">
        <v>964</v>
      </c>
    </row>
    <row r="174" customHeight="1" spans="1:6">
      <c r="A174" s="28"/>
      <c r="B174" s="29"/>
      <c r="C174" s="29" t="s">
        <v>1122</v>
      </c>
      <c r="D174" s="29" t="s">
        <v>31</v>
      </c>
      <c r="E174" s="29"/>
      <c r="F174" s="30"/>
    </row>
    <row r="175" customHeight="1" spans="1:6">
      <c r="A175" s="28"/>
      <c r="B175" s="29"/>
      <c r="C175" s="29" t="s">
        <v>1123</v>
      </c>
      <c r="D175" s="29" t="s">
        <v>92</v>
      </c>
      <c r="E175" s="29"/>
      <c r="F175" s="30"/>
    </row>
    <row r="176" customHeight="1" spans="1:6">
      <c r="A176" s="28"/>
      <c r="B176" s="29"/>
      <c r="C176" s="29" t="s">
        <v>1124</v>
      </c>
      <c r="D176" s="29" t="s">
        <v>110</v>
      </c>
      <c r="E176" s="29"/>
      <c r="F176" s="30"/>
    </row>
    <row r="177" customHeight="1" spans="1:6">
      <c r="A177" s="28">
        <v>114</v>
      </c>
      <c r="B177" s="29" t="s">
        <v>1104</v>
      </c>
      <c r="C177" s="29" t="s">
        <v>1125</v>
      </c>
      <c r="D177" s="29" t="s">
        <v>29</v>
      </c>
      <c r="E177" s="29">
        <v>1</v>
      </c>
      <c r="F177" s="30">
        <v>327</v>
      </c>
    </row>
    <row r="178" customHeight="1" spans="1:6">
      <c r="A178" s="28">
        <v>115</v>
      </c>
      <c r="B178" s="29" t="s">
        <v>1104</v>
      </c>
      <c r="C178" s="29" t="s">
        <v>1126</v>
      </c>
      <c r="D178" s="29" t="s">
        <v>958</v>
      </c>
      <c r="E178" s="29">
        <v>1</v>
      </c>
      <c r="F178" s="30">
        <v>328</v>
      </c>
    </row>
    <row r="179" customHeight="1" spans="1:6">
      <c r="A179" s="28">
        <v>116</v>
      </c>
      <c r="B179" s="29" t="s">
        <v>1104</v>
      </c>
      <c r="C179" s="29" t="s">
        <v>1127</v>
      </c>
      <c r="D179" s="29" t="s">
        <v>29</v>
      </c>
      <c r="E179" s="29">
        <v>3</v>
      </c>
      <c r="F179" s="30">
        <v>735</v>
      </c>
    </row>
    <row r="180" customHeight="1" spans="1:6">
      <c r="A180" s="28"/>
      <c r="B180" s="29"/>
      <c r="C180" s="29" t="s">
        <v>1128</v>
      </c>
      <c r="D180" s="29" t="s">
        <v>199</v>
      </c>
      <c r="E180" s="29"/>
      <c r="F180" s="30"/>
    </row>
    <row r="181" customHeight="1" spans="1:6">
      <c r="A181" s="28"/>
      <c r="B181" s="29"/>
      <c r="C181" s="29" t="s">
        <v>1129</v>
      </c>
      <c r="D181" s="29" t="s">
        <v>110</v>
      </c>
      <c r="E181" s="29"/>
      <c r="F181" s="30"/>
    </row>
    <row r="182" customHeight="1" spans="1:6">
      <c r="A182" s="28">
        <v>117</v>
      </c>
      <c r="B182" s="29" t="s">
        <v>1104</v>
      </c>
      <c r="C182" s="29" t="s">
        <v>1130</v>
      </c>
      <c r="D182" s="29" t="s">
        <v>29</v>
      </c>
      <c r="E182" s="29">
        <v>1</v>
      </c>
      <c r="F182" s="30">
        <v>292</v>
      </c>
    </row>
    <row r="183" customHeight="1" spans="1:6">
      <c r="A183" s="28">
        <v>118</v>
      </c>
      <c r="B183" s="29" t="s">
        <v>1104</v>
      </c>
      <c r="C183" s="29" t="s">
        <v>1131</v>
      </c>
      <c r="D183" s="29" t="s">
        <v>29</v>
      </c>
      <c r="E183" s="29">
        <v>1</v>
      </c>
      <c r="F183" s="30">
        <v>329</v>
      </c>
    </row>
    <row r="184" customHeight="1" spans="1:6">
      <c r="A184" s="28">
        <v>119</v>
      </c>
      <c r="B184" s="29" t="s">
        <v>1104</v>
      </c>
      <c r="C184" s="29" t="s">
        <v>1132</v>
      </c>
      <c r="D184" s="29" t="s">
        <v>29</v>
      </c>
      <c r="E184" s="29">
        <v>2</v>
      </c>
      <c r="F184" s="30">
        <v>608</v>
      </c>
    </row>
    <row r="185" customHeight="1" spans="1:6">
      <c r="A185" s="28"/>
      <c r="B185" s="29"/>
      <c r="C185" s="29" t="s">
        <v>1133</v>
      </c>
      <c r="D185" s="29" t="s">
        <v>31</v>
      </c>
      <c r="E185" s="29"/>
      <c r="F185" s="30"/>
    </row>
    <row r="186" customHeight="1" spans="1:6">
      <c r="A186" s="28">
        <v>120</v>
      </c>
      <c r="B186" s="29" t="s">
        <v>1104</v>
      </c>
      <c r="C186" s="29" t="s">
        <v>1134</v>
      </c>
      <c r="D186" s="29" t="s">
        <v>958</v>
      </c>
      <c r="E186" s="29">
        <v>1</v>
      </c>
      <c r="F186" s="30">
        <v>295</v>
      </c>
    </row>
    <row r="187" customHeight="1" spans="1:6">
      <c r="A187" s="28">
        <v>121</v>
      </c>
      <c r="B187" s="29" t="s">
        <v>1104</v>
      </c>
      <c r="C187" s="29" t="s">
        <v>1135</v>
      </c>
      <c r="D187" s="29" t="s">
        <v>29</v>
      </c>
      <c r="E187" s="29">
        <v>2</v>
      </c>
      <c r="F187" s="30">
        <v>624</v>
      </c>
    </row>
    <row r="188" customHeight="1" spans="1:6">
      <c r="A188" s="29"/>
      <c r="B188" s="29"/>
      <c r="C188" s="29" t="s">
        <v>1136</v>
      </c>
      <c r="D188" s="29" t="s">
        <v>110</v>
      </c>
      <c r="E188" s="29"/>
      <c r="F188" s="30"/>
    </row>
    <row r="189" customHeight="1" spans="1:6">
      <c r="A189" s="29">
        <v>122</v>
      </c>
      <c r="B189" s="29" t="s">
        <v>1104</v>
      </c>
      <c r="C189" s="29" t="s">
        <v>1137</v>
      </c>
      <c r="D189" s="29" t="s">
        <v>29</v>
      </c>
      <c r="E189" s="29">
        <v>2</v>
      </c>
      <c r="F189" s="30">
        <v>482</v>
      </c>
    </row>
    <row r="190" customHeight="1" spans="1:6">
      <c r="A190" s="29"/>
      <c r="B190" s="29"/>
      <c r="C190" s="29" t="s">
        <v>1138</v>
      </c>
      <c r="D190" s="29" t="s">
        <v>110</v>
      </c>
      <c r="E190" s="29"/>
      <c r="F190" s="30"/>
    </row>
    <row r="191" customHeight="1" spans="1:6">
      <c r="A191" s="29">
        <v>123</v>
      </c>
      <c r="B191" s="29" t="s">
        <v>1104</v>
      </c>
      <c r="C191" s="29" t="s">
        <v>1139</v>
      </c>
      <c r="D191" s="29" t="s">
        <v>29</v>
      </c>
      <c r="E191" s="29">
        <v>1</v>
      </c>
      <c r="F191" s="30">
        <v>450</v>
      </c>
    </row>
    <row r="192" customHeight="1" spans="1:6">
      <c r="A192" s="29">
        <v>124</v>
      </c>
      <c r="B192" s="29" t="s">
        <v>1104</v>
      </c>
      <c r="C192" s="29" t="s">
        <v>1140</v>
      </c>
      <c r="D192" s="29" t="s">
        <v>29</v>
      </c>
      <c r="E192" s="29">
        <v>4</v>
      </c>
      <c r="F192" s="30">
        <v>1036</v>
      </c>
    </row>
    <row r="193" customHeight="1" spans="1:6">
      <c r="A193" s="29"/>
      <c r="B193" s="29"/>
      <c r="C193" s="29" t="s">
        <v>1141</v>
      </c>
      <c r="D193" s="29" t="s">
        <v>31</v>
      </c>
      <c r="E193" s="29"/>
      <c r="F193" s="30"/>
    </row>
    <row r="194" customHeight="1" spans="1:6">
      <c r="A194" s="29"/>
      <c r="B194" s="29"/>
      <c r="C194" s="29" t="s">
        <v>1142</v>
      </c>
      <c r="D194" s="29" t="s">
        <v>92</v>
      </c>
      <c r="E194" s="29"/>
      <c r="F194" s="30"/>
    </row>
    <row r="195" customHeight="1" spans="1:6">
      <c r="A195" s="29"/>
      <c r="B195" s="29"/>
      <c r="C195" s="29" t="s">
        <v>1143</v>
      </c>
      <c r="D195" s="29" t="s">
        <v>997</v>
      </c>
      <c r="E195" s="29"/>
      <c r="F195" s="30"/>
    </row>
    <row r="196" customHeight="1" spans="1:6">
      <c r="A196" s="29">
        <v>125</v>
      </c>
      <c r="B196" s="29" t="s">
        <v>1104</v>
      </c>
      <c r="C196" s="29" t="s">
        <v>1144</v>
      </c>
      <c r="D196" s="29" t="s">
        <v>958</v>
      </c>
      <c r="E196" s="29">
        <v>1</v>
      </c>
      <c r="F196" s="30">
        <v>296</v>
      </c>
    </row>
    <row r="197" customHeight="1" spans="1:6">
      <c r="A197" s="29">
        <v>126</v>
      </c>
      <c r="B197" s="29" t="s">
        <v>1104</v>
      </c>
      <c r="C197" s="29" t="s">
        <v>1145</v>
      </c>
      <c r="D197" s="29" t="s">
        <v>958</v>
      </c>
      <c r="E197" s="29">
        <v>1</v>
      </c>
      <c r="F197" s="30">
        <v>293</v>
      </c>
    </row>
    <row r="198" customHeight="1" spans="1:6">
      <c r="A198" s="29">
        <v>127</v>
      </c>
      <c r="B198" s="29" t="s">
        <v>1104</v>
      </c>
      <c r="C198" s="29" t="s">
        <v>1146</v>
      </c>
      <c r="D198" s="29" t="s">
        <v>958</v>
      </c>
      <c r="E198" s="29">
        <v>1</v>
      </c>
      <c r="F198" s="30">
        <v>294</v>
      </c>
    </row>
    <row r="199" customHeight="1" spans="1:6">
      <c r="A199" s="29">
        <v>128</v>
      </c>
      <c r="B199" s="29" t="s">
        <v>1104</v>
      </c>
      <c r="C199" s="29" t="s">
        <v>1147</v>
      </c>
      <c r="D199" s="29" t="s">
        <v>29</v>
      </c>
      <c r="E199" s="29">
        <v>1</v>
      </c>
      <c r="F199" s="30">
        <v>295</v>
      </c>
    </row>
    <row r="200" customHeight="1" spans="1:6">
      <c r="A200" s="29">
        <v>129</v>
      </c>
      <c r="B200" s="29" t="s">
        <v>1104</v>
      </c>
      <c r="C200" s="29" t="s">
        <v>1148</v>
      </c>
      <c r="D200" s="29" t="s">
        <v>29</v>
      </c>
      <c r="E200" s="29">
        <v>1</v>
      </c>
      <c r="F200" s="30">
        <v>291</v>
      </c>
    </row>
    <row r="201" customHeight="1" spans="1:6">
      <c r="A201" s="29">
        <v>130</v>
      </c>
      <c r="B201" s="29" t="s">
        <v>1104</v>
      </c>
      <c r="C201" s="29" t="s">
        <v>1149</v>
      </c>
      <c r="D201" s="29" t="s">
        <v>29</v>
      </c>
      <c r="E201" s="29">
        <v>1</v>
      </c>
      <c r="F201" s="30">
        <v>292</v>
      </c>
    </row>
    <row r="202" customHeight="1" spans="1:6">
      <c r="A202" s="29">
        <v>131</v>
      </c>
      <c r="B202" s="29" t="s">
        <v>1104</v>
      </c>
      <c r="C202" s="29" t="s">
        <v>1150</v>
      </c>
      <c r="D202" s="29" t="s">
        <v>29</v>
      </c>
      <c r="E202" s="29">
        <v>1</v>
      </c>
      <c r="F202" s="30">
        <v>296</v>
      </c>
    </row>
    <row r="203" customHeight="1" spans="1:6">
      <c r="A203" s="29">
        <v>132</v>
      </c>
      <c r="B203" s="29" t="s">
        <v>1104</v>
      </c>
      <c r="C203" s="29" t="s">
        <v>1151</v>
      </c>
      <c r="D203" s="29" t="s">
        <v>29</v>
      </c>
      <c r="E203" s="29">
        <v>1</v>
      </c>
      <c r="F203" s="30">
        <v>303</v>
      </c>
    </row>
    <row r="204" customHeight="1" spans="1:6">
      <c r="A204" s="29">
        <v>133</v>
      </c>
      <c r="B204" s="29" t="s">
        <v>1104</v>
      </c>
      <c r="C204" s="26" t="s">
        <v>1152</v>
      </c>
      <c r="D204" s="29" t="s">
        <v>29</v>
      </c>
      <c r="E204" s="29">
        <v>2</v>
      </c>
      <c r="F204" s="30">
        <v>532</v>
      </c>
    </row>
    <row r="205" customHeight="1" spans="1:6">
      <c r="A205" s="29"/>
      <c r="B205" s="29"/>
      <c r="C205" s="26" t="s">
        <v>1153</v>
      </c>
      <c r="D205" s="29" t="s">
        <v>31</v>
      </c>
      <c r="E205" s="29"/>
      <c r="F205" s="30"/>
    </row>
    <row r="206" customHeight="1" spans="1:6">
      <c r="A206" s="11">
        <v>134</v>
      </c>
      <c r="B206" s="29" t="s">
        <v>1104</v>
      </c>
      <c r="C206" s="29" t="s">
        <v>1154</v>
      </c>
      <c r="D206" s="29" t="s">
        <v>958</v>
      </c>
      <c r="E206" s="29">
        <v>1</v>
      </c>
      <c r="F206" s="30">
        <v>297</v>
      </c>
    </row>
    <row r="207" customHeight="1" spans="1:6">
      <c r="A207" s="11">
        <v>135</v>
      </c>
      <c r="B207" s="29" t="s">
        <v>1104</v>
      </c>
      <c r="C207" s="29" t="s">
        <v>1155</v>
      </c>
      <c r="D207" s="11" t="s">
        <v>29</v>
      </c>
      <c r="E207" s="29">
        <v>2</v>
      </c>
      <c r="F207" s="30">
        <v>528</v>
      </c>
    </row>
    <row r="208" customHeight="1" spans="1:6">
      <c r="A208" s="11"/>
      <c r="B208" s="29"/>
      <c r="C208" s="29" t="s">
        <v>1156</v>
      </c>
      <c r="D208" s="11" t="s">
        <v>31</v>
      </c>
      <c r="E208" s="29"/>
      <c r="F208" s="30"/>
    </row>
    <row r="209" customHeight="1" spans="1:6">
      <c r="A209" s="11">
        <v>136</v>
      </c>
      <c r="B209" s="29" t="s">
        <v>1104</v>
      </c>
      <c r="C209" s="34" t="s">
        <v>1157</v>
      </c>
      <c r="D209" s="11" t="s">
        <v>958</v>
      </c>
      <c r="E209" s="29">
        <v>1</v>
      </c>
      <c r="F209" s="30">
        <v>329</v>
      </c>
    </row>
    <row r="210" customHeight="1" spans="1:6">
      <c r="A210" s="11">
        <v>137</v>
      </c>
      <c r="B210" s="29" t="s">
        <v>1104</v>
      </c>
      <c r="C210" s="34" t="s">
        <v>1158</v>
      </c>
      <c r="D210" s="11" t="s">
        <v>29</v>
      </c>
      <c r="E210" s="29">
        <v>1</v>
      </c>
      <c r="F210" s="30">
        <v>328</v>
      </c>
    </row>
    <row r="211" customHeight="1" spans="1:6">
      <c r="A211" s="11">
        <v>138</v>
      </c>
      <c r="B211" s="29" t="s">
        <v>1104</v>
      </c>
      <c r="C211" s="34" t="s">
        <v>1159</v>
      </c>
      <c r="D211" s="11" t="s">
        <v>29</v>
      </c>
      <c r="E211" s="29">
        <v>1</v>
      </c>
      <c r="F211" s="30">
        <v>336</v>
      </c>
    </row>
    <row r="212" customHeight="1" spans="1:6">
      <c r="A212" s="11">
        <v>139</v>
      </c>
      <c r="B212" s="29" t="s">
        <v>1104</v>
      </c>
      <c r="C212" s="34" t="s">
        <v>1160</v>
      </c>
      <c r="D212" s="11" t="s">
        <v>29</v>
      </c>
      <c r="E212" s="29">
        <v>1</v>
      </c>
      <c r="F212" s="30">
        <v>299</v>
      </c>
    </row>
    <row r="213" customHeight="1" spans="1:6">
      <c r="A213" s="11">
        <v>140</v>
      </c>
      <c r="B213" s="29" t="s">
        <v>1104</v>
      </c>
      <c r="C213" s="34" t="s">
        <v>1161</v>
      </c>
      <c r="D213" s="11" t="s">
        <v>29</v>
      </c>
      <c r="E213" s="29">
        <v>1</v>
      </c>
      <c r="F213" s="30">
        <v>301</v>
      </c>
    </row>
    <row r="214" customHeight="1" spans="1:6">
      <c r="A214" s="11">
        <v>141</v>
      </c>
      <c r="B214" s="29" t="s">
        <v>1104</v>
      </c>
      <c r="C214" s="34" t="s">
        <v>1162</v>
      </c>
      <c r="D214" s="11" t="s">
        <v>29</v>
      </c>
      <c r="E214" s="29">
        <v>1</v>
      </c>
      <c r="F214" s="30">
        <v>294</v>
      </c>
    </row>
    <row r="215" customHeight="1" spans="1:6">
      <c r="A215" s="11">
        <v>142</v>
      </c>
      <c r="B215" s="29" t="s">
        <v>1104</v>
      </c>
      <c r="C215" s="34" t="s">
        <v>1163</v>
      </c>
      <c r="D215" s="11" t="s">
        <v>29</v>
      </c>
      <c r="E215" s="29">
        <v>1</v>
      </c>
      <c r="F215" s="30">
        <v>291</v>
      </c>
    </row>
    <row r="216" customHeight="1" spans="1:6">
      <c r="A216" s="11">
        <v>143</v>
      </c>
      <c r="B216" s="29" t="s">
        <v>1104</v>
      </c>
      <c r="C216" s="34" t="s">
        <v>1164</v>
      </c>
      <c r="D216" s="11" t="s">
        <v>958</v>
      </c>
      <c r="E216" s="29">
        <v>1</v>
      </c>
      <c r="F216" s="30">
        <v>293</v>
      </c>
    </row>
    <row r="217" customHeight="1" spans="1:6">
      <c r="A217" s="11">
        <v>144</v>
      </c>
      <c r="B217" s="29" t="s">
        <v>1104</v>
      </c>
      <c r="C217" s="34" t="s">
        <v>1165</v>
      </c>
      <c r="D217" s="11" t="s">
        <v>958</v>
      </c>
      <c r="E217" s="29">
        <v>1</v>
      </c>
      <c r="F217" s="30">
        <v>297</v>
      </c>
    </row>
    <row r="218" customHeight="1" spans="1:6">
      <c r="A218" s="11">
        <v>145</v>
      </c>
      <c r="B218" s="29" t="s">
        <v>1104</v>
      </c>
      <c r="C218" s="41" t="s">
        <v>1166</v>
      </c>
      <c r="D218" s="11" t="s">
        <v>29</v>
      </c>
      <c r="E218" s="29">
        <v>3</v>
      </c>
      <c r="F218" s="30">
        <v>765</v>
      </c>
    </row>
    <row r="219" customHeight="1" spans="1:6">
      <c r="A219" s="11"/>
      <c r="B219" s="34"/>
      <c r="C219" s="42" t="s">
        <v>1167</v>
      </c>
      <c r="D219" s="11" t="s">
        <v>31</v>
      </c>
      <c r="E219" s="29"/>
      <c r="F219" s="30"/>
    </row>
    <row r="220" customHeight="1" spans="1:6">
      <c r="A220" s="11"/>
      <c r="B220" s="34"/>
      <c r="C220" s="42" t="s">
        <v>1168</v>
      </c>
      <c r="D220" s="11" t="s">
        <v>110</v>
      </c>
      <c r="E220" s="29"/>
      <c r="F220" s="30"/>
    </row>
    <row r="221" customHeight="1" spans="1:6">
      <c r="A221" s="11">
        <v>146</v>
      </c>
      <c r="B221" s="29" t="s">
        <v>1104</v>
      </c>
      <c r="C221" s="43" t="s">
        <v>1169</v>
      </c>
      <c r="D221" s="11" t="s">
        <v>29</v>
      </c>
      <c r="E221" s="29">
        <v>1</v>
      </c>
      <c r="F221" s="30">
        <v>305</v>
      </c>
    </row>
    <row r="222" customHeight="1" spans="1:6">
      <c r="A222" s="11">
        <v>147</v>
      </c>
      <c r="B222" s="29" t="s">
        <v>1104</v>
      </c>
      <c r="C222" s="43" t="s">
        <v>1170</v>
      </c>
      <c r="D222" s="11" t="s">
        <v>29</v>
      </c>
      <c r="E222" s="29">
        <v>1</v>
      </c>
      <c r="F222" s="30">
        <v>306</v>
      </c>
    </row>
    <row r="223" customHeight="1" spans="1:6">
      <c r="A223" s="11">
        <v>148</v>
      </c>
      <c r="B223" s="29" t="s">
        <v>1104</v>
      </c>
      <c r="C223" s="43" t="s">
        <v>1171</v>
      </c>
      <c r="D223" s="11" t="s">
        <v>29</v>
      </c>
      <c r="E223" s="29">
        <v>1</v>
      </c>
      <c r="F223" s="30">
        <v>305</v>
      </c>
    </row>
    <row r="224" customHeight="1" spans="1:6">
      <c r="A224" s="11">
        <v>149</v>
      </c>
      <c r="B224" s="29" t="s">
        <v>1104</v>
      </c>
      <c r="C224" s="35" t="s">
        <v>1172</v>
      </c>
      <c r="D224" s="11" t="s">
        <v>958</v>
      </c>
      <c r="E224" s="29">
        <v>1</v>
      </c>
      <c r="F224" s="30">
        <v>307</v>
      </c>
    </row>
    <row r="225" customHeight="1" spans="1:6">
      <c r="A225" s="11">
        <v>150</v>
      </c>
      <c r="B225" s="29" t="s">
        <v>1104</v>
      </c>
      <c r="C225" s="29" t="s">
        <v>1173</v>
      </c>
      <c r="D225" s="29" t="s">
        <v>958</v>
      </c>
      <c r="E225" s="29">
        <v>1</v>
      </c>
      <c r="F225" s="30">
        <v>450</v>
      </c>
    </row>
    <row r="226" customHeight="1" spans="1:6">
      <c r="A226" s="11">
        <v>151</v>
      </c>
      <c r="B226" s="29" t="s">
        <v>1104</v>
      </c>
      <c r="C226" s="29" t="s">
        <v>1174</v>
      </c>
      <c r="D226" s="29" t="s">
        <v>29</v>
      </c>
      <c r="E226" s="29">
        <v>1</v>
      </c>
      <c r="F226" s="30">
        <v>306</v>
      </c>
    </row>
    <row r="227" customHeight="1" spans="1:6">
      <c r="A227" s="11">
        <v>152</v>
      </c>
      <c r="B227" s="29" t="s">
        <v>1104</v>
      </c>
      <c r="C227" s="29" t="s">
        <v>1175</v>
      </c>
      <c r="D227" s="29" t="s">
        <v>958</v>
      </c>
      <c r="E227" s="29">
        <v>1</v>
      </c>
      <c r="F227" s="30">
        <v>302</v>
      </c>
    </row>
    <row r="228" customHeight="1" spans="1:6">
      <c r="A228" s="11">
        <v>153</v>
      </c>
      <c r="B228" s="29" t="s">
        <v>1104</v>
      </c>
      <c r="C228" s="29" t="s">
        <v>1176</v>
      </c>
      <c r="D228" s="29" t="s">
        <v>29</v>
      </c>
      <c r="E228" s="29">
        <v>1</v>
      </c>
      <c r="F228" s="30">
        <v>298</v>
      </c>
    </row>
    <row r="229" customHeight="1" spans="1:6">
      <c r="A229" s="11">
        <v>154</v>
      </c>
      <c r="B229" s="29" t="s">
        <v>1104</v>
      </c>
      <c r="C229" s="44" t="s">
        <v>1177</v>
      </c>
      <c r="D229" s="29" t="s">
        <v>958</v>
      </c>
      <c r="E229" s="29">
        <v>1</v>
      </c>
      <c r="F229" s="30">
        <v>450</v>
      </c>
    </row>
    <row r="230" customHeight="1" spans="1:6">
      <c r="A230" s="11">
        <v>155</v>
      </c>
      <c r="B230" s="29" t="s">
        <v>1104</v>
      </c>
      <c r="C230" s="44" t="s">
        <v>1178</v>
      </c>
      <c r="D230" s="29" t="s">
        <v>958</v>
      </c>
      <c r="E230" s="29">
        <v>1</v>
      </c>
      <c r="F230" s="30">
        <v>450</v>
      </c>
    </row>
    <row r="231" customHeight="1" spans="1:6">
      <c r="A231" s="11">
        <v>156</v>
      </c>
      <c r="B231" s="29" t="s">
        <v>1104</v>
      </c>
      <c r="C231" s="44" t="s">
        <v>1179</v>
      </c>
      <c r="D231" s="29" t="s">
        <v>29</v>
      </c>
      <c r="E231" s="29">
        <v>1</v>
      </c>
      <c r="F231" s="30">
        <v>450</v>
      </c>
    </row>
    <row r="232" customHeight="1" spans="1:6">
      <c r="A232" s="11">
        <v>157</v>
      </c>
      <c r="B232" s="29" t="s">
        <v>1104</v>
      </c>
      <c r="C232" s="44" t="s">
        <v>1180</v>
      </c>
      <c r="D232" s="29" t="s">
        <v>29</v>
      </c>
      <c r="E232" s="29">
        <v>1</v>
      </c>
      <c r="F232" s="30">
        <v>319</v>
      </c>
    </row>
    <row r="233" customHeight="1" spans="1:6">
      <c r="A233" s="11">
        <v>158</v>
      </c>
      <c r="B233" s="29" t="s">
        <v>1104</v>
      </c>
      <c r="C233" s="44" t="s">
        <v>1181</v>
      </c>
      <c r="D233" s="29" t="s">
        <v>29</v>
      </c>
      <c r="E233" s="29">
        <v>2</v>
      </c>
      <c r="F233" s="30">
        <v>900</v>
      </c>
    </row>
    <row r="234" customHeight="1" spans="1:6">
      <c r="A234" s="11"/>
      <c r="B234" s="29"/>
      <c r="C234" s="44" t="s">
        <v>1182</v>
      </c>
      <c r="D234" s="29" t="s">
        <v>92</v>
      </c>
      <c r="E234" s="29"/>
      <c r="F234" s="30"/>
    </row>
    <row r="235" customHeight="1" spans="1:6">
      <c r="A235" s="11">
        <v>159</v>
      </c>
      <c r="B235" s="29" t="s">
        <v>1104</v>
      </c>
      <c r="C235" s="44" t="s">
        <v>1183</v>
      </c>
      <c r="D235" s="29" t="s">
        <v>29</v>
      </c>
      <c r="E235" s="29">
        <v>2</v>
      </c>
      <c r="F235" s="30">
        <v>588</v>
      </c>
    </row>
    <row r="236" customHeight="1" spans="1:6">
      <c r="A236" s="11"/>
      <c r="B236" s="29"/>
      <c r="C236" s="44" t="s">
        <v>1184</v>
      </c>
      <c r="D236" s="29" t="s">
        <v>31</v>
      </c>
      <c r="E236" s="29"/>
      <c r="F236" s="30"/>
    </row>
    <row r="237" customHeight="1" spans="1:6">
      <c r="A237" s="11">
        <v>160</v>
      </c>
      <c r="B237" s="29" t="s">
        <v>1104</v>
      </c>
      <c r="C237" s="44" t="s">
        <v>1185</v>
      </c>
      <c r="D237" s="29" t="s">
        <v>958</v>
      </c>
      <c r="E237" s="29">
        <v>1</v>
      </c>
      <c r="F237" s="30">
        <v>349</v>
      </c>
    </row>
    <row r="238" customHeight="1" spans="1:6">
      <c r="A238" s="11">
        <v>161</v>
      </c>
      <c r="B238" s="29" t="s">
        <v>1104</v>
      </c>
      <c r="C238" s="44" t="s">
        <v>1186</v>
      </c>
      <c r="D238" s="44" t="s">
        <v>29</v>
      </c>
      <c r="E238" s="29">
        <v>2</v>
      </c>
      <c r="F238" s="30">
        <v>662</v>
      </c>
    </row>
    <row r="239" customHeight="1" spans="1:6">
      <c r="A239" s="11"/>
      <c r="B239" s="29"/>
      <c r="C239" s="44" t="s">
        <v>1187</v>
      </c>
      <c r="D239" s="44" t="s">
        <v>110</v>
      </c>
      <c r="E239" s="29"/>
      <c r="F239" s="30"/>
    </row>
    <row r="240" customHeight="1" spans="1:6">
      <c r="A240" s="11">
        <v>162</v>
      </c>
      <c r="B240" s="29" t="s">
        <v>1188</v>
      </c>
      <c r="C240" s="26" t="s">
        <v>1189</v>
      </c>
      <c r="D240" s="29" t="s">
        <v>29</v>
      </c>
      <c r="E240" s="29">
        <v>2</v>
      </c>
      <c r="F240" s="30">
        <v>472</v>
      </c>
    </row>
    <row r="241" customHeight="1" spans="1:6">
      <c r="A241" s="11"/>
      <c r="B241" s="29"/>
      <c r="C241" s="26" t="s">
        <v>1190</v>
      </c>
      <c r="D241" s="29" t="s">
        <v>31</v>
      </c>
      <c r="E241" s="29"/>
      <c r="F241" s="30"/>
    </row>
    <row r="242" customHeight="1" spans="1:6">
      <c r="A242" s="11">
        <v>163</v>
      </c>
      <c r="B242" s="29" t="s">
        <v>1188</v>
      </c>
      <c r="C242" s="29" t="s">
        <v>1191</v>
      </c>
      <c r="D242" s="29" t="s">
        <v>29</v>
      </c>
      <c r="E242" s="29">
        <v>1</v>
      </c>
      <c r="F242" s="30">
        <v>303</v>
      </c>
    </row>
    <row r="243" customHeight="1" spans="1:6">
      <c r="A243" s="11">
        <v>164</v>
      </c>
      <c r="B243" s="29" t="s">
        <v>1188</v>
      </c>
      <c r="C243" s="29" t="s">
        <v>1192</v>
      </c>
      <c r="D243" s="29" t="s">
        <v>29</v>
      </c>
      <c r="E243" s="29">
        <v>1</v>
      </c>
      <c r="F243" s="30">
        <v>304</v>
      </c>
    </row>
    <row r="244" customHeight="1" spans="1:6">
      <c r="A244" s="11">
        <v>165</v>
      </c>
      <c r="B244" s="29" t="s">
        <v>1188</v>
      </c>
      <c r="C244" s="29" t="s">
        <v>1193</v>
      </c>
      <c r="D244" s="29" t="s">
        <v>29</v>
      </c>
      <c r="E244" s="29">
        <v>3</v>
      </c>
      <c r="F244" s="30">
        <v>708</v>
      </c>
    </row>
    <row r="245" customHeight="1" spans="1:6">
      <c r="A245" s="29"/>
      <c r="B245" s="29"/>
      <c r="C245" s="29" t="s">
        <v>1194</v>
      </c>
      <c r="D245" s="29" t="s">
        <v>110</v>
      </c>
      <c r="E245" s="29"/>
      <c r="F245" s="30"/>
    </row>
    <row r="246" customHeight="1" spans="1:6">
      <c r="A246" s="29"/>
      <c r="B246" s="29"/>
      <c r="C246" s="29" t="s">
        <v>1195</v>
      </c>
      <c r="D246" s="29" t="s">
        <v>92</v>
      </c>
      <c r="E246" s="29"/>
      <c r="F246" s="30"/>
    </row>
    <row r="247" customHeight="1" spans="1:6">
      <c r="A247" s="29">
        <v>166</v>
      </c>
      <c r="B247" s="29" t="s">
        <v>1188</v>
      </c>
      <c r="C247" s="29" t="s">
        <v>1196</v>
      </c>
      <c r="D247" s="29" t="s">
        <v>958</v>
      </c>
      <c r="E247" s="29">
        <v>1</v>
      </c>
      <c r="F247" s="30">
        <v>335</v>
      </c>
    </row>
    <row r="248" customHeight="1" spans="1:6">
      <c r="A248" s="29">
        <v>167</v>
      </c>
      <c r="B248" s="29" t="s">
        <v>1188</v>
      </c>
      <c r="C248" s="29" t="s">
        <v>1197</v>
      </c>
      <c r="D248" s="29" t="s">
        <v>29</v>
      </c>
      <c r="E248" s="29">
        <v>2</v>
      </c>
      <c r="F248" s="30">
        <v>478</v>
      </c>
    </row>
    <row r="249" customHeight="1" spans="1:6">
      <c r="A249" s="29"/>
      <c r="B249" s="29"/>
      <c r="C249" s="29" t="s">
        <v>1198</v>
      </c>
      <c r="D249" s="29" t="s">
        <v>31</v>
      </c>
      <c r="E249" s="29"/>
      <c r="F249" s="30"/>
    </row>
    <row r="250" customHeight="1" spans="1:6">
      <c r="A250" s="29">
        <v>168</v>
      </c>
      <c r="B250" s="29" t="s">
        <v>1188</v>
      </c>
      <c r="C250" s="29" t="s">
        <v>1199</v>
      </c>
      <c r="D250" s="29" t="s">
        <v>29</v>
      </c>
      <c r="E250" s="29">
        <v>1</v>
      </c>
      <c r="F250" s="30">
        <v>336</v>
      </c>
    </row>
    <row r="251" customHeight="1" spans="1:6">
      <c r="A251" s="29">
        <v>169</v>
      </c>
      <c r="B251" s="29" t="s">
        <v>1188</v>
      </c>
      <c r="C251" s="29" t="s">
        <v>1200</v>
      </c>
      <c r="D251" s="29" t="s">
        <v>29</v>
      </c>
      <c r="E251" s="29">
        <v>1</v>
      </c>
      <c r="F251" s="30">
        <v>307</v>
      </c>
    </row>
    <row r="252" customHeight="1" spans="1:6">
      <c r="A252" s="29">
        <v>170</v>
      </c>
      <c r="B252" s="29" t="s">
        <v>1188</v>
      </c>
      <c r="C252" s="29" t="s">
        <v>1201</v>
      </c>
      <c r="D252" s="29" t="s">
        <v>29</v>
      </c>
      <c r="E252" s="29">
        <v>1</v>
      </c>
      <c r="F252" s="30">
        <v>298</v>
      </c>
    </row>
    <row r="253" customHeight="1" spans="1:6">
      <c r="A253" s="29">
        <v>171</v>
      </c>
      <c r="B253" s="29" t="s">
        <v>1188</v>
      </c>
      <c r="C253" s="29" t="s">
        <v>1202</v>
      </c>
      <c r="D253" s="29" t="s">
        <v>29</v>
      </c>
      <c r="E253" s="29">
        <v>2</v>
      </c>
      <c r="F253" s="30">
        <v>488</v>
      </c>
    </row>
    <row r="254" customHeight="1" spans="1:6">
      <c r="A254" s="29"/>
      <c r="B254" s="29"/>
      <c r="C254" s="29" t="s">
        <v>1203</v>
      </c>
      <c r="D254" s="29" t="s">
        <v>31</v>
      </c>
      <c r="E254" s="29"/>
      <c r="F254" s="30"/>
    </row>
    <row r="255" customHeight="1" spans="1:6">
      <c r="A255" s="29">
        <v>172</v>
      </c>
      <c r="B255" s="29" t="s">
        <v>1188</v>
      </c>
      <c r="C255" s="29" t="s">
        <v>1204</v>
      </c>
      <c r="D255" s="29" t="s">
        <v>29</v>
      </c>
      <c r="E255" s="29">
        <v>2</v>
      </c>
      <c r="F255" s="30">
        <v>476</v>
      </c>
    </row>
    <row r="256" customHeight="1" spans="1:6">
      <c r="A256" s="29"/>
      <c r="B256" s="29"/>
      <c r="C256" s="29" t="s">
        <v>1205</v>
      </c>
      <c r="D256" s="29" t="s">
        <v>31</v>
      </c>
      <c r="E256" s="29"/>
      <c r="F256" s="30"/>
    </row>
    <row r="257" customHeight="1" spans="1:6">
      <c r="A257" s="29">
        <v>173</v>
      </c>
      <c r="B257" s="29" t="s">
        <v>1188</v>
      </c>
      <c r="C257" s="29" t="s">
        <v>1206</v>
      </c>
      <c r="D257" s="29" t="s">
        <v>29</v>
      </c>
      <c r="E257" s="29">
        <v>1</v>
      </c>
      <c r="F257" s="30">
        <v>339</v>
      </c>
    </row>
    <row r="258" customHeight="1" spans="1:6">
      <c r="A258" s="29">
        <v>174</v>
      </c>
      <c r="B258" s="29" t="s">
        <v>1188</v>
      </c>
      <c r="C258" s="29" t="s">
        <v>1207</v>
      </c>
      <c r="D258" s="29" t="s">
        <v>29</v>
      </c>
      <c r="E258" s="29">
        <v>2</v>
      </c>
      <c r="F258" s="30">
        <v>482</v>
      </c>
    </row>
    <row r="259" customHeight="1" spans="1:6">
      <c r="A259" s="29"/>
      <c r="B259" s="29"/>
      <c r="C259" s="29" t="s">
        <v>1208</v>
      </c>
      <c r="D259" s="29" t="s">
        <v>31</v>
      </c>
      <c r="E259" s="29"/>
      <c r="F259" s="30"/>
    </row>
    <row r="260" customHeight="1" spans="1:6">
      <c r="A260" s="29">
        <v>175</v>
      </c>
      <c r="B260" s="29" t="s">
        <v>1188</v>
      </c>
      <c r="C260" s="29" t="s">
        <v>1209</v>
      </c>
      <c r="D260" s="29" t="s">
        <v>958</v>
      </c>
      <c r="E260" s="29">
        <v>1</v>
      </c>
      <c r="F260" s="30">
        <v>310</v>
      </c>
    </row>
    <row r="261" customHeight="1" spans="1:6">
      <c r="A261" s="29">
        <v>176</v>
      </c>
      <c r="B261" s="29" t="s">
        <v>1188</v>
      </c>
      <c r="C261" s="29" t="s">
        <v>1210</v>
      </c>
      <c r="D261" s="29" t="s">
        <v>958</v>
      </c>
      <c r="E261" s="29">
        <v>1</v>
      </c>
      <c r="F261" s="30">
        <v>302</v>
      </c>
    </row>
    <row r="262" customHeight="1" spans="1:6">
      <c r="A262" s="29">
        <v>177</v>
      </c>
      <c r="B262" s="29" t="s">
        <v>1188</v>
      </c>
      <c r="C262" s="29" t="s">
        <v>1211</v>
      </c>
      <c r="D262" s="29" t="s">
        <v>29</v>
      </c>
      <c r="E262" s="29">
        <v>1</v>
      </c>
      <c r="F262" s="30">
        <v>299</v>
      </c>
    </row>
    <row r="263" customHeight="1" spans="1:6">
      <c r="A263" s="29">
        <v>178</v>
      </c>
      <c r="B263" s="29" t="s">
        <v>1188</v>
      </c>
      <c r="C263" s="29" t="s">
        <v>1212</v>
      </c>
      <c r="D263" s="29" t="s">
        <v>29</v>
      </c>
      <c r="E263" s="29">
        <v>2</v>
      </c>
      <c r="F263" s="30">
        <v>522</v>
      </c>
    </row>
    <row r="264" customHeight="1" spans="1:6">
      <c r="A264" s="29"/>
      <c r="B264" s="29"/>
      <c r="C264" s="29" t="s">
        <v>1213</v>
      </c>
      <c r="D264" s="29" t="s">
        <v>110</v>
      </c>
      <c r="E264" s="29"/>
      <c r="F264" s="30"/>
    </row>
    <row r="265" customHeight="1" spans="1:6">
      <c r="A265" s="29">
        <v>179</v>
      </c>
      <c r="B265" s="29" t="s">
        <v>1188</v>
      </c>
      <c r="C265" s="29" t="s">
        <v>1214</v>
      </c>
      <c r="D265" s="29" t="s">
        <v>29</v>
      </c>
      <c r="E265" s="29">
        <v>1</v>
      </c>
      <c r="F265" s="30">
        <v>312</v>
      </c>
    </row>
    <row r="266" customHeight="1" spans="1:6">
      <c r="A266" s="29">
        <v>180</v>
      </c>
      <c r="B266" s="29" t="s">
        <v>1188</v>
      </c>
      <c r="C266" s="29" t="s">
        <v>1215</v>
      </c>
      <c r="D266" s="29" t="s">
        <v>958</v>
      </c>
      <c r="E266" s="29">
        <v>1</v>
      </c>
      <c r="F266" s="30">
        <v>292</v>
      </c>
    </row>
    <row r="267" customHeight="1" spans="1:6">
      <c r="A267" s="29">
        <v>181</v>
      </c>
      <c r="B267" s="29" t="s">
        <v>1188</v>
      </c>
      <c r="C267" s="29" t="s">
        <v>1216</v>
      </c>
      <c r="D267" s="29" t="s">
        <v>958</v>
      </c>
      <c r="E267" s="29">
        <v>1</v>
      </c>
      <c r="F267" s="30">
        <v>293</v>
      </c>
    </row>
    <row r="268" customHeight="1" spans="1:6">
      <c r="A268" s="29">
        <v>182</v>
      </c>
      <c r="B268" s="29" t="s">
        <v>1188</v>
      </c>
      <c r="C268" s="29" t="s">
        <v>1217</v>
      </c>
      <c r="D268" s="29" t="s">
        <v>29</v>
      </c>
      <c r="E268" s="29">
        <v>1</v>
      </c>
      <c r="F268" s="30">
        <v>301</v>
      </c>
    </row>
    <row r="269" customHeight="1" spans="1:6">
      <c r="A269" s="29">
        <v>183</v>
      </c>
      <c r="B269" s="29" t="s">
        <v>1188</v>
      </c>
      <c r="C269" s="29" t="s">
        <v>1218</v>
      </c>
      <c r="D269" s="29" t="s">
        <v>958</v>
      </c>
      <c r="E269" s="29">
        <v>1</v>
      </c>
      <c r="F269" s="30">
        <v>291</v>
      </c>
    </row>
    <row r="270" customHeight="1" spans="1:6">
      <c r="A270" s="29">
        <v>184</v>
      </c>
      <c r="B270" s="29" t="s">
        <v>1188</v>
      </c>
      <c r="C270" s="29" t="s">
        <v>1219</v>
      </c>
      <c r="D270" s="29" t="s">
        <v>958</v>
      </c>
      <c r="E270" s="29">
        <v>1</v>
      </c>
      <c r="F270" s="30">
        <v>311</v>
      </c>
    </row>
    <row r="271" customHeight="1" spans="1:6">
      <c r="A271" s="29">
        <v>185</v>
      </c>
      <c r="B271" s="29" t="s">
        <v>1188</v>
      </c>
      <c r="C271" s="29" t="s">
        <v>1220</v>
      </c>
      <c r="D271" s="29" t="s">
        <v>958</v>
      </c>
      <c r="E271" s="29">
        <v>1</v>
      </c>
      <c r="F271" s="30">
        <v>295</v>
      </c>
    </row>
    <row r="272" customHeight="1" spans="1:6">
      <c r="A272" s="29">
        <v>186</v>
      </c>
      <c r="B272" s="29" t="s">
        <v>1188</v>
      </c>
      <c r="C272" s="29" t="s">
        <v>1221</v>
      </c>
      <c r="D272" s="29" t="s">
        <v>29</v>
      </c>
      <c r="E272" s="29">
        <v>1</v>
      </c>
      <c r="F272" s="30">
        <v>296</v>
      </c>
    </row>
    <row r="273" customHeight="1" spans="1:6">
      <c r="A273" s="29">
        <v>187</v>
      </c>
      <c r="B273" s="29" t="s">
        <v>1188</v>
      </c>
      <c r="C273" s="29" t="s">
        <v>1222</v>
      </c>
      <c r="D273" s="29" t="s">
        <v>29</v>
      </c>
      <c r="E273" s="29">
        <v>1</v>
      </c>
      <c r="F273" s="30">
        <v>297</v>
      </c>
    </row>
    <row r="274" customHeight="1" spans="1:6">
      <c r="A274" s="29">
        <v>188</v>
      </c>
      <c r="B274" s="29" t="s">
        <v>1188</v>
      </c>
      <c r="C274" s="29" t="s">
        <v>1223</v>
      </c>
      <c r="D274" s="29" t="s">
        <v>29</v>
      </c>
      <c r="E274" s="29">
        <v>1</v>
      </c>
      <c r="F274" s="30">
        <v>308</v>
      </c>
    </row>
    <row r="275" customHeight="1" spans="1:6">
      <c r="A275" s="29">
        <v>189</v>
      </c>
      <c r="B275" s="29" t="s">
        <v>1188</v>
      </c>
      <c r="C275" s="29" t="s">
        <v>1224</v>
      </c>
      <c r="D275" s="29" t="s">
        <v>958</v>
      </c>
      <c r="E275" s="29">
        <v>1</v>
      </c>
      <c r="F275" s="30">
        <v>294</v>
      </c>
    </row>
    <row r="276" customHeight="1" spans="1:6">
      <c r="A276" s="29">
        <v>190</v>
      </c>
      <c r="B276" s="29" t="s">
        <v>1188</v>
      </c>
      <c r="C276" s="29" t="s">
        <v>1225</v>
      </c>
      <c r="D276" s="29" t="s">
        <v>958</v>
      </c>
      <c r="E276" s="29">
        <v>1</v>
      </c>
      <c r="F276" s="30">
        <v>341</v>
      </c>
    </row>
    <row r="277" customHeight="1" spans="1:6">
      <c r="A277" s="29">
        <v>191</v>
      </c>
      <c r="B277" s="29" t="s">
        <v>1188</v>
      </c>
      <c r="C277" s="29" t="s">
        <v>1226</v>
      </c>
      <c r="D277" s="29" t="s">
        <v>29</v>
      </c>
      <c r="E277" s="29">
        <v>2</v>
      </c>
      <c r="F277" s="30">
        <v>634</v>
      </c>
    </row>
    <row r="278" customHeight="1" spans="1:6">
      <c r="A278" s="29"/>
      <c r="B278" s="29"/>
      <c r="C278" s="29" t="s">
        <v>1227</v>
      </c>
      <c r="D278" s="29" t="s">
        <v>31</v>
      </c>
      <c r="E278" s="29"/>
      <c r="F278" s="30"/>
    </row>
    <row r="279" customHeight="1" spans="1:6">
      <c r="A279" s="29">
        <v>192</v>
      </c>
      <c r="B279" s="29" t="s">
        <v>1188</v>
      </c>
      <c r="C279" s="44" t="s">
        <v>1228</v>
      </c>
      <c r="D279" s="29" t="s">
        <v>958</v>
      </c>
      <c r="E279" s="29">
        <v>1</v>
      </c>
      <c r="F279" s="30">
        <v>450</v>
      </c>
    </row>
    <row r="280" customHeight="1" spans="1:6">
      <c r="A280" s="29">
        <v>193</v>
      </c>
      <c r="B280" s="29" t="s">
        <v>1188</v>
      </c>
      <c r="C280" s="44" t="s">
        <v>1229</v>
      </c>
      <c r="D280" s="29" t="s">
        <v>29</v>
      </c>
      <c r="E280" s="29">
        <v>1</v>
      </c>
      <c r="F280" s="30">
        <v>339</v>
      </c>
    </row>
    <row r="281" customHeight="1" spans="1:6">
      <c r="A281" s="29"/>
      <c r="B281" s="29" t="s">
        <v>1188</v>
      </c>
      <c r="C281" s="44" t="s">
        <v>1230</v>
      </c>
      <c r="D281" s="29" t="s">
        <v>92</v>
      </c>
      <c r="E281" s="29">
        <v>1</v>
      </c>
      <c r="F281" s="30">
        <v>339</v>
      </c>
    </row>
    <row r="282" customHeight="1" spans="1:6">
      <c r="A282" s="29"/>
      <c r="B282" s="29" t="s">
        <v>1188</v>
      </c>
      <c r="C282" s="44" t="s">
        <v>1231</v>
      </c>
      <c r="D282" s="29" t="s">
        <v>92</v>
      </c>
      <c r="E282" s="29">
        <v>1</v>
      </c>
      <c r="F282" s="30">
        <v>339</v>
      </c>
    </row>
    <row r="283" customHeight="1" spans="1:6">
      <c r="A283" s="29">
        <v>194</v>
      </c>
      <c r="B283" s="29" t="s">
        <v>1188</v>
      </c>
      <c r="C283" s="44" t="s">
        <v>1232</v>
      </c>
      <c r="D283" s="29" t="s">
        <v>29</v>
      </c>
      <c r="E283" s="29">
        <v>1</v>
      </c>
      <c r="F283" s="30">
        <v>297</v>
      </c>
    </row>
    <row r="284" customHeight="1" spans="1:6">
      <c r="A284" s="29">
        <v>195</v>
      </c>
      <c r="B284" s="29" t="s">
        <v>1188</v>
      </c>
      <c r="C284" s="44" t="s">
        <v>1233</v>
      </c>
      <c r="D284" s="29" t="s">
        <v>29</v>
      </c>
      <c r="E284" s="29">
        <v>1</v>
      </c>
      <c r="F284" s="30">
        <v>392</v>
      </c>
    </row>
    <row r="285" customHeight="1" spans="1:6">
      <c r="A285" s="29">
        <v>196</v>
      </c>
      <c r="B285" s="29" t="s">
        <v>1234</v>
      </c>
      <c r="C285" s="29" t="s">
        <v>1235</v>
      </c>
      <c r="D285" s="29" t="s">
        <v>29</v>
      </c>
      <c r="E285" s="29">
        <v>3</v>
      </c>
      <c r="F285" s="30">
        <v>705</v>
      </c>
    </row>
    <row r="286" customHeight="1" spans="1:6">
      <c r="A286" s="29"/>
      <c r="B286" s="29"/>
      <c r="C286" s="29" t="s">
        <v>1236</v>
      </c>
      <c r="D286" s="29" t="s">
        <v>31</v>
      </c>
      <c r="E286" s="29"/>
      <c r="F286" s="30"/>
    </row>
    <row r="287" customHeight="1" spans="1:6">
      <c r="A287" s="29"/>
      <c r="B287" s="29"/>
      <c r="C287" s="29" t="s">
        <v>1237</v>
      </c>
      <c r="D287" s="29" t="s">
        <v>92</v>
      </c>
      <c r="E287" s="29"/>
      <c r="F287" s="30"/>
    </row>
    <row r="288" customHeight="1" spans="1:6">
      <c r="A288" s="29">
        <v>197</v>
      </c>
      <c r="B288" s="29" t="s">
        <v>1234</v>
      </c>
      <c r="C288" s="29" t="s">
        <v>1238</v>
      </c>
      <c r="D288" s="29" t="s">
        <v>958</v>
      </c>
      <c r="E288" s="29">
        <v>1</v>
      </c>
      <c r="F288" s="30">
        <v>311</v>
      </c>
    </row>
    <row r="289" customHeight="1" spans="1:6">
      <c r="A289" s="29">
        <v>198</v>
      </c>
      <c r="B289" s="29" t="s">
        <v>1234</v>
      </c>
      <c r="C289" s="29" t="s">
        <v>1239</v>
      </c>
      <c r="D289" s="29" t="s">
        <v>29</v>
      </c>
      <c r="E289" s="29">
        <v>2</v>
      </c>
      <c r="F289" s="30">
        <v>468</v>
      </c>
    </row>
    <row r="290" customHeight="1" spans="1:6">
      <c r="A290" s="29"/>
      <c r="B290" s="29"/>
      <c r="C290" s="29" t="s">
        <v>1240</v>
      </c>
      <c r="D290" s="29" t="s">
        <v>92</v>
      </c>
      <c r="E290" s="29"/>
      <c r="F290" s="30"/>
    </row>
    <row r="291" customHeight="1" spans="1:6">
      <c r="A291" s="29">
        <v>199</v>
      </c>
      <c r="B291" s="29" t="s">
        <v>1234</v>
      </c>
      <c r="C291" s="29" t="s">
        <v>1241</v>
      </c>
      <c r="D291" s="29" t="s">
        <v>29</v>
      </c>
      <c r="E291" s="29">
        <v>1</v>
      </c>
      <c r="F291" s="30">
        <v>298</v>
      </c>
    </row>
    <row r="292" customHeight="1" spans="1:6">
      <c r="A292" s="29">
        <v>200</v>
      </c>
      <c r="B292" s="29" t="s">
        <v>1234</v>
      </c>
      <c r="C292" s="29" t="s">
        <v>1242</v>
      </c>
      <c r="D292" s="29" t="s">
        <v>29</v>
      </c>
      <c r="E292" s="29">
        <v>2</v>
      </c>
      <c r="F292" s="30">
        <v>588</v>
      </c>
    </row>
    <row r="293" customHeight="1" spans="1:6">
      <c r="A293" s="29"/>
      <c r="B293" s="29"/>
      <c r="C293" s="29" t="s">
        <v>1243</v>
      </c>
      <c r="D293" s="29" t="s">
        <v>110</v>
      </c>
      <c r="E293" s="29"/>
      <c r="F293" s="30"/>
    </row>
    <row r="294" customHeight="1" spans="1:6">
      <c r="A294" s="29">
        <v>201</v>
      </c>
      <c r="B294" s="29" t="s">
        <v>1234</v>
      </c>
      <c r="C294" s="29" t="s">
        <v>1244</v>
      </c>
      <c r="D294" s="29" t="s">
        <v>958</v>
      </c>
      <c r="E294" s="29">
        <v>1</v>
      </c>
      <c r="F294" s="30">
        <v>295</v>
      </c>
    </row>
    <row r="295" customHeight="1" spans="1:6">
      <c r="A295" s="29">
        <v>202</v>
      </c>
      <c r="B295" s="29" t="s">
        <v>1234</v>
      </c>
      <c r="C295" s="29" t="s">
        <v>1245</v>
      </c>
      <c r="D295" s="29" t="s">
        <v>29</v>
      </c>
      <c r="E295" s="29">
        <v>2</v>
      </c>
      <c r="F295" s="30">
        <v>512</v>
      </c>
    </row>
    <row r="296" customHeight="1" spans="1:6">
      <c r="A296" s="29"/>
      <c r="B296" s="29"/>
      <c r="C296" s="45" t="s">
        <v>1246</v>
      </c>
      <c r="D296" s="29" t="s">
        <v>31</v>
      </c>
      <c r="E296" s="30"/>
      <c r="F296" s="30"/>
    </row>
    <row r="297" customHeight="1" spans="1:6">
      <c r="A297" s="29">
        <v>203</v>
      </c>
      <c r="B297" s="29" t="s">
        <v>1234</v>
      </c>
      <c r="C297" s="45" t="s">
        <v>1247</v>
      </c>
      <c r="D297" s="29" t="s">
        <v>29</v>
      </c>
      <c r="E297" s="30">
        <v>2</v>
      </c>
      <c r="F297" s="30">
        <v>602</v>
      </c>
    </row>
    <row r="298" customHeight="1" spans="1:6">
      <c r="A298" s="29"/>
      <c r="B298" s="29"/>
      <c r="C298" s="45" t="s">
        <v>1248</v>
      </c>
      <c r="D298" s="29" t="s">
        <v>110</v>
      </c>
      <c r="E298" s="30"/>
      <c r="F298" s="30"/>
    </row>
    <row r="299" customHeight="1" spans="1:6">
      <c r="A299" s="29">
        <v>204</v>
      </c>
      <c r="B299" s="29" t="s">
        <v>1234</v>
      </c>
      <c r="C299" s="29" t="s">
        <v>1249</v>
      </c>
      <c r="D299" s="29" t="s">
        <v>29</v>
      </c>
      <c r="E299" s="29">
        <v>4</v>
      </c>
      <c r="F299" s="30">
        <v>1180</v>
      </c>
    </row>
    <row r="300" customHeight="1" spans="1:6">
      <c r="A300" s="29"/>
      <c r="B300" s="29"/>
      <c r="C300" s="29" t="s">
        <v>1250</v>
      </c>
      <c r="D300" s="29" t="s">
        <v>31</v>
      </c>
      <c r="E300" s="29"/>
      <c r="F300" s="30"/>
    </row>
    <row r="301" customHeight="1" spans="1:6">
      <c r="A301" s="29"/>
      <c r="B301" s="29"/>
      <c r="C301" s="29" t="s">
        <v>1251</v>
      </c>
      <c r="D301" s="29" t="s">
        <v>1252</v>
      </c>
      <c r="E301" s="29"/>
      <c r="F301" s="30"/>
    </row>
    <row r="302" customHeight="1" spans="1:6">
      <c r="A302" s="29"/>
      <c r="B302" s="29"/>
      <c r="C302" s="29" t="s">
        <v>1253</v>
      </c>
      <c r="D302" s="29" t="s">
        <v>1254</v>
      </c>
      <c r="E302" s="29"/>
      <c r="F302" s="30"/>
    </row>
    <row r="303" customHeight="1" spans="1:6">
      <c r="A303" s="29">
        <v>205</v>
      </c>
      <c r="B303" s="29" t="s">
        <v>1234</v>
      </c>
      <c r="C303" s="29" t="s">
        <v>1255</v>
      </c>
      <c r="D303" s="29" t="s">
        <v>29</v>
      </c>
      <c r="E303" s="29">
        <v>1</v>
      </c>
      <c r="F303" s="30">
        <v>296</v>
      </c>
    </row>
    <row r="304" customHeight="1" spans="1:6">
      <c r="A304" s="29">
        <v>206</v>
      </c>
      <c r="B304" s="29" t="s">
        <v>1234</v>
      </c>
      <c r="C304" s="29" t="s">
        <v>1256</v>
      </c>
      <c r="D304" s="29" t="s">
        <v>29</v>
      </c>
      <c r="E304" s="29">
        <v>1</v>
      </c>
      <c r="F304" s="30">
        <v>301</v>
      </c>
    </row>
    <row r="305" customHeight="1" spans="1:6">
      <c r="A305" s="29">
        <v>207</v>
      </c>
      <c r="B305" s="29" t="s">
        <v>1234</v>
      </c>
      <c r="C305" s="29" t="s">
        <v>1257</v>
      </c>
      <c r="D305" s="29" t="s">
        <v>29</v>
      </c>
      <c r="E305" s="29">
        <v>1</v>
      </c>
      <c r="F305" s="30">
        <v>303</v>
      </c>
    </row>
    <row r="306" customHeight="1" spans="1:6">
      <c r="A306" s="29">
        <v>208</v>
      </c>
      <c r="B306" s="29" t="s">
        <v>1234</v>
      </c>
      <c r="C306" s="29" t="s">
        <v>1258</v>
      </c>
      <c r="D306" s="29" t="s">
        <v>29</v>
      </c>
      <c r="E306" s="30">
        <v>1</v>
      </c>
      <c r="F306" s="30">
        <v>346</v>
      </c>
    </row>
    <row r="307" customHeight="1" spans="1:6">
      <c r="A307" s="29">
        <v>209</v>
      </c>
      <c r="B307" s="29" t="s">
        <v>1234</v>
      </c>
      <c r="C307" s="29" t="s">
        <v>1259</v>
      </c>
      <c r="D307" s="29" t="s">
        <v>29</v>
      </c>
      <c r="E307" s="30">
        <v>2</v>
      </c>
      <c r="F307" s="30">
        <v>574</v>
      </c>
    </row>
    <row r="308" customHeight="1" spans="1:6">
      <c r="A308" s="29"/>
      <c r="B308" s="29"/>
      <c r="C308" s="29" t="s">
        <v>1260</v>
      </c>
      <c r="D308" s="29" t="s">
        <v>31</v>
      </c>
      <c r="E308" s="30"/>
      <c r="F308" s="30"/>
    </row>
    <row r="309" customHeight="1" spans="1:6">
      <c r="A309" s="29">
        <v>210</v>
      </c>
      <c r="B309" s="29" t="s">
        <v>1234</v>
      </c>
      <c r="C309" s="46" t="s">
        <v>1261</v>
      </c>
      <c r="D309" s="29" t="s">
        <v>31</v>
      </c>
      <c r="E309" s="30">
        <v>2</v>
      </c>
      <c r="F309" s="30">
        <v>466</v>
      </c>
    </row>
    <row r="310" customHeight="1" spans="1:6">
      <c r="A310" s="29"/>
      <c r="B310" s="29"/>
      <c r="C310" s="46" t="s">
        <v>1262</v>
      </c>
      <c r="D310" s="29" t="s">
        <v>110</v>
      </c>
      <c r="E310" s="30"/>
      <c r="F310" s="30"/>
    </row>
    <row r="311" customHeight="1" spans="1:6">
      <c r="A311" s="29">
        <v>211</v>
      </c>
      <c r="B311" s="29" t="s">
        <v>1234</v>
      </c>
      <c r="C311" s="46" t="s">
        <v>1263</v>
      </c>
      <c r="D311" s="29" t="s">
        <v>958</v>
      </c>
      <c r="E311" s="30">
        <v>1</v>
      </c>
      <c r="F311" s="30">
        <v>345</v>
      </c>
    </row>
    <row r="312" customHeight="1" spans="1:6">
      <c r="A312" s="29">
        <v>212</v>
      </c>
      <c r="B312" s="29" t="s">
        <v>1234</v>
      </c>
      <c r="C312" s="29" t="s">
        <v>1264</v>
      </c>
      <c r="D312" s="29" t="s">
        <v>29</v>
      </c>
      <c r="E312" s="29">
        <v>3</v>
      </c>
      <c r="F312" s="29">
        <v>879</v>
      </c>
    </row>
    <row r="313" customHeight="1" spans="1:6">
      <c r="A313" s="29"/>
      <c r="B313" s="29"/>
      <c r="C313" s="29" t="s">
        <v>1265</v>
      </c>
      <c r="D313" s="29" t="s">
        <v>31</v>
      </c>
      <c r="E313" s="29"/>
      <c r="F313" s="29"/>
    </row>
    <row r="314" customHeight="1" spans="1:6">
      <c r="A314" s="29"/>
      <c r="B314" s="29"/>
      <c r="C314" s="29" t="s">
        <v>1266</v>
      </c>
      <c r="D314" s="29" t="s">
        <v>92</v>
      </c>
      <c r="E314" s="29"/>
      <c r="F314" s="29"/>
    </row>
    <row r="315" customHeight="1" spans="1:6">
      <c r="A315" s="29">
        <v>213</v>
      </c>
      <c r="B315" s="29" t="s">
        <v>1234</v>
      </c>
      <c r="C315" s="29" t="s">
        <v>1267</v>
      </c>
      <c r="D315" s="29" t="s">
        <v>958</v>
      </c>
      <c r="E315" s="29">
        <v>1</v>
      </c>
      <c r="F315" s="29">
        <v>316</v>
      </c>
    </row>
    <row r="316" customHeight="1" spans="1:6">
      <c r="A316" s="29">
        <v>214</v>
      </c>
      <c r="B316" s="29" t="s">
        <v>1234</v>
      </c>
      <c r="C316" s="29" t="s">
        <v>1268</v>
      </c>
      <c r="D316" s="29" t="s">
        <v>958</v>
      </c>
      <c r="E316" s="29">
        <v>1</v>
      </c>
      <c r="F316" s="29">
        <v>329</v>
      </c>
    </row>
    <row r="317" customHeight="1" spans="1:6">
      <c r="A317" s="29">
        <v>215</v>
      </c>
      <c r="B317" s="29" t="s">
        <v>1234</v>
      </c>
      <c r="C317" s="29" t="s">
        <v>1269</v>
      </c>
      <c r="D317" s="29" t="s">
        <v>29</v>
      </c>
      <c r="E317" s="29">
        <v>3</v>
      </c>
      <c r="F317" s="29">
        <v>897</v>
      </c>
    </row>
    <row r="318" customHeight="1" spans="1:6">
      <c r="A318" s="29"/>
      <c r="B318" s="29"/>
      <c r="C318" s="29" t="s">
        <v>1270</v>
      </c>
      <c r="D318" s="29" t="s">
        <v>110</v>
      </c>
      <c r="E318" s="29"/>
      <c r="F318" s="29"/>
    </row>
    <row r="319" customHeight="1" spans="1:6">
      <c r="A319" s="29"/>
      <c r="B319" s="29"/>
      <c r="C319" s="29" t="s">
        <v>1271</v>
      </c>
      <c r="D319" s="29" t="s">
        <v>92</v>
      </c>
      <c r="E319" s="29"/>
      <c r="F319" s="29"/>
    </row>
    <row r="320" customHeight="1" spans="1:6">
      <c r="A320" s="29">
        <v>216</v>
      </c>
      <c r="B320" s="29" t="s">
        <v>1234</v>
      </c>
      <c r="C320" s="29" t="s">
        <v>1272</v>
      </c>
      <c r="D320" s="29" t="s">
        <v>29</v>
      </c>
      <c r="E320" s="29">
        <v>1</v>
      </c>
      <c r="F320" s="29">
        <v>335</v>
      </c>
    </row>
    <row r="321" customHeight="1" spans="1:6">
      <c r="A321" s="29">
        <v>217</v>
      </c>
      <c r="B321" s="29" t="s">
        <v>1234</v>
      </c>
      <c r="C321" s="29" t="s">
        <v>1273</v>
      </c>
      <c r="D321" s="29" t="s">
        <v>29</v>
      </c>
      <c r="E321" s="29">
        <v>1</v>
      </c>
      <c r="F321" s="29">
        <v>318</v>
      </c>
    </row>
    <row r="322" customHeight="1" spans="1:6">
      <c r="A322" s="29">
        <v>218</v>
      </c>
      <c r="B322" s="29" t="s">
        <v>1234</v>
      </c>
      <c r="C322" s="36" t="s">
        <v>1274</v>
      </c>
      <c r="D322" s="29" t="s">
        <v>958</v>
      </c>
      <c r="E322" s="29">
        <v>1</v>
      </c>
      <c r="F322" s="29">
        <v>450</v>
      </c>
    </row>
    <row r="323" customHeight="1" spans="1:6">
      <c r="A323" s="29">
        <v>219</v>
      </c>
      <c r="B323" s="29" t="s">
        <v>1234</v>
      </c>
      <c r="C323" s="35" t="s">
        <v>1275</v>
      </c>
      <c r="D323" s="29" t="s">
        <v>29</v>
      </c>
      <c r="E323" s="29">
        <v>3</v>
      </c>
      <c r="F323" s="29">
        <v>996</v>
      </c>
    </row>
    <row r="324" customHeight="1" spans="1:6">
      <c r="A324" s="29"/>
      <c r="B324" s="29"/>
      <c r="C324" s="36" t="s">
        <v>1276</v>
      </c>
      <c r="D324" s="29" t="s">
        <v>92</v>
      </c>
      <c r="E324" s="29"/>
      <c r="F324" s="29"/>
    </row>
    <row r="325" customHeight="1" spans="1:6">
      <c r="A325" s="29"/>
      <c r="B325" s="29"/>
      <c r="C325" s="36" t="s">
        <v>1277</v>
      </c>
      <c r="D325" s="29" t="s">
        <v>110</v>
      </c>
      <c r="E325" s="29"/>
      <c r="F325" s="29"/>
    </row>
    <row r="326" customHeight="1" spans="1:6">
      <c r="A326" s="29">
        <v>220</v>
      </c>
      <c r="B326" s="29" t="s">
        <v>1234</v>
      </c>
      <c r="C326" s="36" t="s">
        <v>1278</v>
      </c>
      <c r="D326" s="29" t="s">
        <v>29</v>
      </c>
      <c r="E326" s="29">
        <v>2</v>
      </c>
      <c r="F326" s="29">
        <v>682</v>
      </c>
    </row>
    <row r="327" customHeight="1" spans="1:6">
      <c r="A327" s="29"/>
      <c r="B327" s="29"/>
      <c r="C327" s="36" t="s">
        <v>1279</v>
      </c>
      <c r="D327" s="29" t="s">
        <v>31</v>
      </c>
      <c r="E327" s="29"/>
      <c r="F327" s="29"/>
    </row>
    <row r="328" customHeight="1" spans="1:6">
      <c r="A328" s="29">
        <v>221</v>
      </c>
      <c r="B328" s="29" t="s">
        <v>1234</v>
      </c>
      <c r="C328" s="35" t="s">
        <v>1280</v>
      </c>
      <c r="D328" s="29" t="s">
        <v>29</v>
      </c>
      <c r="E328" s="29">
        <v>2</v>
      </c>
      <c r="F328" s="29">
        <v>900</v>
      </c>
    </row>
    <row r="329" customHeight="1" spans="1:6">
      <c r="A329" s="29"/>
      <c r="B329" s="29"/>
      <c r="C329" s="36" t="s">
        <v>1281</v>
      </c>
      <c r="D329" s="29" t="s">
        <v>31</v>
      </c>
      <c r="E329" s="29"/>
      <c r="F329" s="29"/>
    </row>
    <row r="330" customHeight="1" spans="1:6">
      <c r="A330" s="47"/>
      <c r="B330" s="11" t="s">
        <v>20</v>
      </c>
      <c r="C330" s="37"/>
      <c r="D330" s="37"/>
      <c r="E330" s="11">
        <v>327</v>
      </c>
      <c r="F330" s="11">
        <v>97962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49"/>
  <sheetViews>
    <sheetView tabSelected="1" workbookViewId="0">
      <selection activeCell="B287" sqref="B287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1282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942</v>
      </c>
    </row>
    <row r="3" s="1" customFormat="1" customHeight="1" spans="1:6">
      <c r="A3" s="6">
        <v>1</v>
      </c>
      <c r="B3" s="6" t="s">
        <v>1283</v>
      </c>
      <c r="C3" s="7" t="s">
        <v>1284</v>
      </c>
      <c r="D3" s="6" t="s">
        <v>29</v>
      </c>
      <c r="E3" s="6">
        <v>1</v>
      </c>
      <c r="F3" s="6">
        <v>265</v>
      </c>
    </row>
    <row r="4" s="1" customFormat="1" customHeight="1" spans="1:6">
      <c r="A4" s="6">
        <v>2</v>
      </c>
      <c r="B4" s="6" t="s">
        <v>1283</v>
      </c>
      <c r="C4" s="6" t="s">
        <v>1285</v>
      </c>
      <c r="D4" s="6" t="s">
        <v>29</v>
      </c>
      <c r="E4" s="6">
        <v>3</v>
      </c>
      <c r="F4" s="6">
        <v>768</v>
      </c>
    </row>
    <row r="5" s="1" customFormat="1" customHeight="1" spans="1:6">
      <c r="A5" s="6"/>
      <c r="B5" s="6"/>
      <c r="C5" s="7" t="s">
        <v>1286</v>
      </c>
      <c r="D5" s="6" t="s">
        <v>34</v>
      </c>
      <c r="E5" s="6"/>
      <c r="F5" s="6"/>
    </row>
    <row r="6" s="1" customFormat="1" customHeight="1" spans="1:6">
      <c r="A6" s="6"/>
      <c r="B6" s="6"/>
      <c r="C6" s="7" t="s">
        <v>1287</v>
      </c>
      <c r="D6" s="6" t="s">
        <v>52</v>
      </c>
      <c r="E6" s="6"/>
      <c r="F6" s="6"/>
    </row>
    <row r="7" s="1" customFormat="1" customHeight="1" spans="1:6">
      <c r="A7" s="6">
        <v>3</v>
      </c>
      <c r="B7" s="6" t="s">
        <v>1283</v>
      </c>
      <c r="C7" s="7" t="s">
        <v>1288</v>
      </c>
      <c r="D7" s="6" t="s">
        <v>29</v>
      </c>
      <c r="E7" s="6">
        <v>1</v>
      </c>
      <c r="F7" s="6">
        <v>261</v>
      </c>
    </row>
    <row r="8" s="2" customFormat="1" customHeight="1" spans="1:6">
      <c r="A8" s="6">
        <v>4</v>
      </c>
      <c r="B8" s="6" t="s">
        <v>1283</v>
      </c>
      <c r="C8" s="6" t="s">
        <v>1289</v>
      </c>
      <c r="D8" s="6" t="s">
        <v>29</v>
      </c>
      <c r="E8" s="6">
        <v>1</v>
      </c>
      <c r="F8" s="6">
        <v>299</v>
      </c>
    </row>
    <row r="9" s="2" customFormat="1" customHeight="1" spans="1:6">
      <c r="A9" s="6">
        <v>5</v>
      </c>
      <c r="B9" s="6" t="s">
        <v>1283</v>
      </c>
      <c r="C9" s="6" t="s">
        <v>1290</v>
      </c>
      <c r="D9" s="6" t="s">
        <v>29</v>
      </c>
      <c r="E9" s="6">
        <v>2</v>
      </c>
      <c r="F9" s="6">
        <v>472</v>
      </c>
    </row>
    <row r="10" s="2" customFormat="1" customHeight="1" spans="1:6">
      <c r="A10" s="6"/>
      <c r="B10" s="6"/>
      <c r="C10" s="7" t="s">
        <v>1291</v>
      </c>
      <c r="D10" s="6" t="s">
        <v>34</v>
      </c>
      <c r="E10" s="6"/>
      <c r="F10" s="6"/>
    </row>
    <row r="11" s="2" customFormat="1" customHeight="1" spans="1:6">
      <c r="A11" s="6">
        <v>6</v>
      </c>
      <c r="B11" s="6" t="s">
        <v>1283</v>
      </c>
      <c r="C11" s="6" t="s">
        <v>1292</v>
      </c>
      <c r="D11" s="6" t="s">
        <v>29</v>
      </c>
      <c r="E11" s="6">
        <v>2</v>
      </c>
      <c r="F11" s="6">
        <v>466</v>
      </c>
    </row>
    <row r="12" s="2" customFormat="1" customHeight="1" spans="1:6">
      <c r="A12" s="6"/>
      <c r="B12" s="6"/>
      <c r="C12" s="7" t="s">
        <v>1293</v>
      </c>
      <c r="D12" s="6" t="s">
        <v>36</v>
      </c>
      <c r="E12" s="6"/>
      <c r="F12" s="6"/>
    </row>
    <row r="13" s="2" customFormat="1" customHeight="1" spans="1:6">
      <c r="A13" s="6">
        <v>7</v>
      </c>
      <c r="B13" s="6" t="s">
        <v>1283</v>
      </c>
      <c r="C13" s="6" t="s">
        <v>1294</v>
      </c>
      <c r="D13" s="6" t="s">
        <v>29</v>
      </c>
      <c r="E13" s="6">
        <v>2</v>
      </c>
      <c r="F13" s="6">
        <v>604</v>
      </c>
    </row>
    <row r="14" s="2" customFormat="1" customHeight="1" spans="1:6">
      <c r="A14" s="6"/>
      <c r="B14" s="6"/>
      <c r="C14" s="7" t="s">
        <v>1295</v>
      </c>
      <c r="D14" s="6" t="s">
        <v>34</v>
      </c>
      <c r="E14" s="6"/>
      <c r="F14" s="6"/>
    </row>
    <row r="15" s="2" customFormat="1" customHeight="1" spans="1:6">
      <c r="A15" s="6">
        <v>8</v>
      </c>
      <c r="B15" s="6" t="s">
        <v>1283</v>
      </c>
      <c r="C15" s="6" t="s">
        <v>1296</v>
      </c>
      <c r="D15" s="6" t="s">
        <v>29</v>
      </c>
      <c r="E15" s="6"/>
      <c r="F15" s="6"/>
    </row>
    <row r="16" s="2" customFormat="1" customHeight="1" spans="1:6">
      <c r="A16" s="6"/>
      <c r="B16" s="6"/>
      <c r="C16" s="7" t="s">
        <v>1297</v>
      </c>
      <c r="D16" s="7" t="s">
        <v>34</v>
      </c>
      <c r="E16" s="6">
        <v>2</v>
      </c>
      <c r="F16" s="6">
        <v>474</v>
      </c>
    </row>
    <row r="17" s="2" customFormat="1" customHeight="1" spans="1:6">
      <c r="A17" s="6">
        <v>9</v>
      </c>
      <c r="B17" s="6" t="s">
        <v>1283</v>
      </c>
      <c r="C17" s="6" t="s">
        <v>1298</v>
      </c>
      <c r="D17" s="6" t="s">
        <v>29</v>
      </c>
      <c r="E17" s="8"/>
      <c r="F17" s="8"/>
    </row>
    <row r="18" s="2" customFormat="1" customHeight="1" spans="1:6">
      <c r="A18" s="6"/>
      <c r="B18" s="6"/>
      <c r="C18" s="7" t="s">
        <v>1299</v>
      </c>
      <c r="D18" s="6" t="s">
        <v>34</v>
      </c>
      <c r="E18" s="6">
        <v>2</v>
      </c>
      <c r="F18" s="6">
        <v>468</v>
      </c>
    </row>
    <row r="19" s="2" customFormat="1" customHeight="1" spans="1:6">
      <c r="A19" s="6">
        <v>10</v>
      </c>
      <c r="B19" s="6" t="s">
        <v>1283</v>
      </c>
      <c r="C19" s="7" t="s">
        <v>1300</v>
      </c>
      <c r="D19" s="6" t="s">
        <v>29</v>
      </c>
      <c r="E19" s="6">
        <v>2</v>
      </c>
      <c r="F19" s="6">
        <v>512</v>
      </c>
    </row>
    <row r="20" s="2" customFormat="1" customHeight="1" spans="1:6">
      <c r="A20" s="6"/>
      <c r="B20" s="6"/>
      <c r="C20" s="7" t="s">
        <v>1301</v>
      </c>
      <c r="D20" s="6" t="s">
        <v>86</v>
      </c>
      <c r="E20" s="6"/>
      <c r="F20" s="6"/>
    </row>
    <row r="21" s="2" customFormat="1" customHeight="1" spans="1:6">
      <c r="A21" s="6">
        <v>11</v>
      </c>
      <c r="B21" s="6" t="s">
        <v>1283</v>
      </c>
      <c r="C21" s="6" t="s">
        <v>1302</v>
      </c>
      <c r="D21" s="6" t="s">
        <v>29</v>
      </c>
      <c r="E21" s="6">
        <v>1</v>
      </c>
      <c r="F21" s="6">
        <v>268</v>
      </c>
    </row>
    <row r="22" s="2" customFormat="1" customHeight="1" spans="1:6">
      <c r="A22" s="6">
        <v>12</v>
      </c>
      <c r="B22" s="6" t="s">
        <v>1283</v>
      </c>
      <c r="C22" s="6" t="s">
        <v>1303</v>
      </c>
      <c r="D22" s="6" t="s">
        <v>29</v>
      </c>
      <c r="E22" s="6">
        <v>2</v>
      </c>
      <c r="F22" s="6">
        <v>516</v>
      </c>
    </row>
    <row r="23" s="2" customFormat="1" customHeight="1" spans="1:6">
      <c r="A23" s="6"/>
      <c r="B23" s="6"/>
      <c r="C23" s="7" t="s">
        <v>1304</v>
      </c>
      <c r="D23" s="6" t="s">
        <v>52</v>
      </c>
      <c r="E23" s="6"/>
      <c r="F23" s="6"/>
    </row>
    <row r="24" s="2" customFormat="1" customHeight="1" spans="1:6">
      <c r="A24" s="6">
        <v>13</v>
      </c>
      <c r="B24" s="6" t="s">
        <v>1283</v>
      </c>
      <c r="C24" s="6" t="s">
        <v>1305</v>
      </c>
      <c r="D24" s="6" t="s">
        <v>29</v>
      </c>
      <c r="E24" s="6">
        <v>2</v>
      </c>
      <c r="F24" s="6">
        <v>508</v>
      </c>
    </row>
    <row r="25" s="2" customFormat="1" customHeight="1" spans="1:6">
      <c r="A25" s="6"/>
      <c r="B25" s="6"/>
      <c r="C25" s="7" t="s">
        <v>1306</v>
      </c>
      <c r="D25" s="6" t="s">
        <v>34</v>
      </c>
      <c r="E25" s="6"/>
      <c r="F25" s="6"/>
    </row>
    <row r="26" s="2" customFormat="1" customHeight="1" spans="1:6">
      <c r="A26" s="6">
        <v>14</v>
      </c>
      <c r="B26" s="6" t="s">
        <v>1283</v>
      </c>
      <c r="C26" s="6" t="s">
        <v>1307</v>
      </c>
      <c r="D26" s="6" t="s">
        <v>29</v>
      </c>
      <c r="E26" s="6">
        <v>1</v>
      </c>
      <c r="F26" s="6">
        <v>313</v>
      </c>
    </row>
    <row r="27" s="2" customFormat="1" customHeight="1" spans="1:6">
      <c r="A27" s="6">
        <v>15</v>
      </c>
      <c r="B27" s="6" t="s">
        <v>1283</v>
      </c>
      <c r="C27" s="6" t="s">
        <v>1308</v>
      </c>
      <c r="D27" s="6" t="s">
        <v>29</v>
      </c>
      <c r="E27" s="6">
        <v>2</v>
      </c>
      <c r="F27" s="6">
        <v>590</v>
      </c>
    </row>
    <row r="28" s="2" customFormat="1" customHeight="1" spans="1:6">
      <c r="A28" s="6"/>
      <c r="B28" s="6"/>
      <c r="C28" s="7" t="s">
        <v>1309</v>
      </c>
      <c r="D28" s="6" t="s">
        <v>34</v>
      </c>
      <c r="E28" s="6"/>
      <c r="F28" s="6"/>
    </row>
    <row r="29" s="2" customFormat="1" customHeight="1" spans="1:6">
      <c r="A29" s="6">
        <v>16</v>
      </c>
      <c r="B29" s="6" t="s">
        <v>1283</v>
      </c>
      <c r="C29" s="7" t="s">
        <v>1310</v>
      </c>
      <c r="D29" s="6" t="s">
        <v>29</v>
      </c>
      <c r="E29" s="6">
        <v>1</v>
      </c>
      <c r="F29" s="6">
        <v>295</v>
      </c>
    </row>
    <row r="30" s="2" customFormat="1" customHeight="1" spans="1:6">
      <c r="A30" s="6">
        <v>17</v>
      </c>
      <c r="B30" s="6" t="s">
        <v>1283</v>
      </c>
      <c r="C30" s="6" t="s">
        <v>1311</v>
      </c>
      <c r="D30" s="6" t="s">
        <v>29</v>
      </c>
      <c r="E30" s="6">
        <v>2</v>
      </c>
      <c r="F30" s="6">
        <v>466</v>
      </c>
    </row>
    <row r="31" s="2" customFormat="1" customHeight="1" spans="1:6">
      <c r="A31" s="6"/>
      <c r="B31" s="6"/>
      <c r="C31" s="7" t="s">
        <v>1312</v>
      </c>
      <c r="D31" s="6" t="s">
        <v>52</v>
      </c>
      <c r="E31" s="6"/>
      <c r="F31" s="6"/>
    </row>
    <row r="32" s="2" customFormat="1" customHeight="1" spans="1:6">
      <c r="A32" s="6">
        <v>18</v>
      </c>
      <c r="B32" s="6" t="s">
        <v>1283</v>
      </c>
      <c r="C32" s="6" t="s">
        <v>1313</v>
      </c>
      <c r="D32" s="6" t="s">
        <v>29</v>
      </c>
      <c r="E32" s="6">
        <v>1</v>
      </c>
      <c r="F32" s="6">
        <v>298</v>
      </c>
    </row>
    <row r="33" s="2" customFormat="1" customHeight="1" spans="1:6">
      <c r="A33" s="6">
        <v>19</v>
      </c>
      <c r="B33" s="6" t="s">
        <v>1283</v>
      </c>
      <c r="C33" s="6" t="s">
        <v>1314</v>
      </c>
      <c r="D33" s="6" t="s">
        <v>29</v>
      </c>
      <c r="E33" s="6">
        <v>1</v>
      </c>
      <c r="F33" s="6">
        <v>310</v>
      </c>
    </row>
    <row r="34" s="2" customFormat="1" customHeight="1" spans="1:6">
      <c r="A34" s="6">
        <v>20</v>
      </c>
      <c r="B34" s="6" t="s">
        <v>1283</v>
      </c>
      <c r="C34" s="6" t="s">
        <v>1315</v>
      </c>
      <c r="D34" s="6" t="s">
        <v>29</v>
      </c>
      <c r="E34" s="6">
        <v>2</v>
      </c>
      <c r="F34" s="6">
        <v>516</v>
      </c>
    </row>
    <row r="35" s="2" customFormat="1" customHeight="1" spans="1:6">
      <c r="A35" s="6"/>
      <c r="B35" s="6"/>
      <c r="C35" s="6" t="s">
        <v>1316</v>
      </c>
      <c r="D35" s="6" t="s">
        <v>34</v>
      </c>
      <c r="E35" s="6"/>
      <c r="F35" s="6"/>
    </row>
    <row r="36" s="2" customFormat="1" customHeight="1" spans="1:6">
      <c r="A36" s="6">
        <v>21</v>
      </c>
      <c r="B36" s="6" t="s">
        <v>1283</v>
      </c>
      <c r="C36" s="6" t="s">
        <v>1317</v>
      </c>
      <c r="D36" s="6" t="s">
        <v>29</v>
      </c>
      <c r="E36" s="6">
        <v>1</v>
      </c>
      <c r="F36" s="6">
        <v>299</v>
      </c>
    </row>
    <row r="37" s="2" customFormat="1" customHeight="1" spans="1:6">
      <c r="A37" s="6">
        <v>22</v>
      </c>
      <c r="B37" s="6" t="s">
        <v>1283</v>
      </c>
      <c r="C37" s="9" t="s">
        <v>1318</v>
      </c>
      <c r="D37" s="6" t="s">
        <v>29</v>
      </c>
      <c r="E37" s="6">
        <v>1</v>
      </c>
      <c r="F37" s="6">
        <v>301</v>
      </c>
    </row>
    <row r="38" s="2" customFormat="1" customHeight="1" spans="1:6">
      <c r="A38" s="6">
        <v>23</v>
      </c>
      <c r="B38" s="6" t="s">
        <v>1283</v>
      </c>
      <c r="C38" s="9" t="s">
        <v>1319</v>
      </c>
      <c r="D38" s="6" t="s">
        <v>29</v>
      </c>
      <c r="E38" s="6">
        <v>1</v>
      </c>
      <c r="F38" s="6">
        <v>303</v>
      </c>
    </row>
    <row r="39" s="2" customFormat="1" customHeight="1" spans="1:6">
      <c r="A39" s="6">
        <v>24</v>
      </c>
      <c r="B39" s="6" t="s">
        <v>1320</v>
      </c>
      <c r="C39" s="6" t="s">
        <v>1321</v>
      </c>
      <c r="D39" s="6" t="s">
        <v>29</v>
      </c>
      <c r="E39" s="6">
        <v>2</v>
      </c>
      <c r="F39" s="6">
        <v>594</v>
      </c>
    </row>
    <row r="40" customHeight="1" spans="1:6">
      <c r="A40" s="6"/>
      <c r="B40" s="6"/>
      <c r="C40" s="6" t="s">
        <v>1322</v>
      </c>
      <c r="D40" s="6" t="s">
        <v>34</v>
      </c>
      <c r="E40" s="6"/>
      <c r="F40" s="6"/>
    </row>
    <row r="41" customHeight="1" spans="1:6">
      <c r="A41" s="6">
        <v>25</v>
      </c>
      <c r="B41" s="6" t="s">
        <v>1320</v>
      </c>
      <c r="C41" s="6" t="s">
        <v>1323</v>
      </c>
      <c r="D41" s="6" t="s">
        <v>29</v>
      </c>
      <c r="E41" s="6">
        <v>2</v>
      </c>
      <c r="F41" s="6">
        <v>596</v>
      </c>
    </row>
    <row r="42" customHeight="1" spans="1:6">
      <c r="A42" s="6"/>
      <c r="B42" s="6"/>
      <c r="C42" s="6" t="s">
        <v>1324</v>
      </c>
      <c r="D42" s="6" t="s">
        <v>34</v>
      </c>
      <c r="E42" s="6"/>
      <c r="F42" s="6"/>
    </row>
    <row r="43" customHeight="1" spans="1:6">
      <c r="A43" s="6">
        <v>26</v>
      </c>
      <c r="B43" s="6" t="s">
        <v>1320</v>
      </c>
      <c r="C43" s="6" t="s">
        <v>1325</v>
      </c>
      <c r="D43" s="6" t="s">
        <v>29</v>
      </c>
      <c r="E43" s="6">
        <v>1</v>
      </c>
      <c r="F43" s="6">
        <v>300</v>
      </c>
    </row>
    <row r="44" customHeight="1" spans="1:6">
      <c r="A44" s="6">
        <v>27</v>
      </c>
      <c r="B44" s="6" t="s">
        <v>1320</v>
      </c>
      <c r="C44" s="7" t="s">
        <v>1326</v>
      </c>
      <c r="D44" s="6" t="s">
        <v>29</v>
      </c>
      <c r="E44" s="6">
        <v>1</v>
      </c>
      <c r="F44" s="6">
        <v>306</v>
      </c>
    </row>
    <row r="45" customHeight="1" spans="1:6">
      <c r="A45" s="6">
        <v>28</v>
      </c>
      <c r="B45" s="6" t="s">
        <v>1320</v>
      </c>
      <c r="C45" s="7" t="s">
        <v>1327</v>
      </c>
      <c r="D45" s="6" t="s">
        <v>52</v>
      </c>
      <c r="E45" s="6">
        <v>2</v>
      </c>
      <c r="F45" s="6">
        <v>620</v>
      </c>
    </row>
    <row r="46" customHeight="1" spans="1:6">
      <c r="A46" s="6"/>
      <c r="B46" s="6"/>
      <c r="C46" s="7" t="s">
        <v>1328</v>
      </c>
      <c r="D46" s="6" t="s">
        <v>1329</v>
      </c>
      <c r="E46" s="6"/>
      <c r="F46" s="6"/>
    </row>
    <row r="47" customHeight="1" spans="1:6">
      <c r="A47" s="6">
        <v>29</v>
      </c>
      <c r="B47" s="6" t="s">
        <v>1320</v>
      </c>
      <c r="C47" s="7" t="s">
        <v>1330</v>
      </c>
      <c r="D47" s="6" t="s">
        <v>29</v>
      </c>
      <c r="E47" s="8"/>
      <c r="F47" s="8"/>
    </row>
    <row r="48" customHeight="1" spans="1:6">
      <c r="A48" s="6"/>
      <c r="B48" s="6"/>
      <c r="C48" s="7" t="s">
        <v>1331</v>
      </c>
      <c r="D48" s="6" t="s">
        <v>1332</v>
      </c>
      <c r="E48" s="6">
        <v>3</v>
      </c>
      <c r="F48" s="6">
        <v>708</v>
      </c>
    </row>
    <row r="49" customHeight="1" spans="1:6">
      <c r="A49" s="6"/>
      <c r="B49" s="6"/>
      <c r="C49" s="10" t="s">
        <v>1333</v>
      </c>
      <c r="D49" s="6" t="s">
        <v>36</v>
      </c>
      <c r="E49" s="6"/>
      <c r="F49" s="6"/>
    </row>
    <row r="50" customHeight="1" spans="1:6">
      <c r="A50" s="6">
        <v>30</v>
      </c>
      <c r="B50" s="6" t="s">
        <v>1320</v>
      </c>
      <c r="C50" s="10" t="s">
        <v>1334</v>
      </c>
      <c r="D50" s="6" t="s">
        <v>29</v>
      </c>
      <c r="E50" s="6">
        <v>1</v>
      </c>
      <c r="F50" s="6">
        <v>308</v>
      </c>
    </row>
    <row r="51" customHeight="1" spans="1:6">
      <c r="A51" s="6">
        <v>31</v>
      </c>
      <c r="B51" s="6" t="s">
        <v>1320</v>
      </c>
      <c r="C51" s="10" t="s">
        <v>1335</v>
      </c>
      <c r="D51" s="6" t="s">
        <v>29</v>
      </c>
      <c r="E51" s="6">
        <v>1</v>
      </c>
      <c r="F51" s="6">
        <v>299</v>
      </c>
    </row>
    <row r="52" customHeight="1" spans="1:6">
      <c r="A52" s="6">
        <v>32</v>
      </c>
      <c r="B52" s="6" t="s">
        <v>1320</v>
      </c>
      <c r="C52" s="10" t="s">
        <v>1336</v>
      </c>
      <c r="D52" s="6" t="s">
        <v>29</v>
      </c>
      <c r="E52" s="6">
        <v>1</v>
      </c>
      <c r="F52" s="6">
        <v>298</v>
      </c>
    </row>
    <row r="53" customHeight="1" spans="1:6">
      <c r="A53" s="6">
        <v>33</v>
      </c>
      <c r="B53" s="6" t="s">
        <v>1320</v>
      </c>
      <c r="C53" s="10" t="s">
        <v>1337</v>
      </c>
      <c r="D53" s="6" t="s">
        <v>29</v>
      </c>
      <c r="E53" s="6">
        <v>1</v>
      </c>
      <c r="F53" s="6">
        <v>302</v>
      </c>
    </row>
    <row r="54" customHeight="1" spans="1:6">
      <c r="A54" s="6">
        <v>34</v>
      </c>
      <c r="B54" s="6" t="s">
        <v>1320</v>
      </c>
      <c r="C54" s="10" t="s">
        <v>1338</v>
      </c>
      <c r="D54" s="6" t="s">
        <v>29</v>
      </c>
      <c r="E54" s="6">
        <v>2</v>
      </c>
      <c r="F54" s="6">
        <v>474</v>
      </c>
    </row>
    <row r="55" customHeight="1" spans="1:6">
      <c r="A55" s="6"/>
      <c r="B55" s="6"/>
      <c r="C55" s="10" t="s">
        <v>1339</v>
      </c>
      <c r="D55" s="6" t="s">
        <v>34</v>
      </c>
      <c r="E55" s="6"/>
      <c r="F55" s="6"/>
    </row>
    <row r="56" customHeight="1" spans="1:6">
      <c r="A56" s="6">
        <v>35</v>
      </c>
      <c r="B56" s="6" t="s">
        <v>1320</v>
      </c>
      <c r="C56" s="10" t="s">
        <v>1340</v>
      </c>
      <c r="D56" s="6" t="s">
        <v>29</v>
      </c>
      <c r="E56" s="6">
        <v>1</v>
      </c>
      <c r="F56" s="6">
        <v>269</v>
      </c>
    </row>
    <row r="57" customHeight="1" spans="1:6">
      <c r="A57" s="6">
        <v>36</v>
      </c>
      <c r="B57" s="6" t="s">
        <v>1320</v>
      </c>
      <c r="C57" s="10" t="s">
        <v>1341</v>
      </c>
      <c r="D57" s="6" t="s">
        <v>29</v>
      </c>
      <c r="E57" s="6">
        <v>2</v>
      </c>
      <c r="F57" s="6">
        <v>470</v>
      </c>
    </row>
    <row r="58" customHeight="1" spans="1:6">
      <c r="A58" s="6"/>
      <c r="B58" s="6"/>
      <c r="C58" s="6" t="s">
        <v>1342</v>
      </c>
      <c r="D58" s="6" t="s">
        <v>34</v>
      </c>
      <c r="E58" s="6"/>
      <c r="F58" s="6"/>
    </row>
    <row r="59" customHeight="1" spans="1:6">
      <c r="A59" s="6">
        <v>37</v>
      </c>
      <c r="B59" s="6" t="s">
        <v>1320</v>
      </c>
      <c r="C59" s="6" t="s">
        <v>1343</v>
      </c>
      <c r="D59" s="6" t="s">
        <v>29</v>
      </c>
      <c r="E59" s="6">
        <v>2</v>
      </c>
      <c r="F59" s="6">
        <v>472</v>
      </c>
    </row>
    <row r="60" customHeight="1" spans="1:6">
      <c r="A60" s="6"/>
      <c r="B60" s="6"/>
      <c r="C60" s="6" t="s">
        <v>1344</v>
      </c>
      <c r="D60" s="6" t="s">
        <v>34</v>
      </c>
      <c r="E60" s="6"/>
      <c r="F60" s="6"/>
    </row>
    <row r="61" customHeight="1" spans="1:6">
      <c r="A61" s="6">
        <v>38</v>
      </c>
      <c r="B61" s="6" t="s">
        <v>1320</v>
      </c>
      <c r="C61" s="6" t="s">
        <v>1345</v>
      </c>
      <c r="D61" s="6" t="s">
        <v>29</v>
      </c>
      <c r="E61" s="6">
        <v>2</v>
      </c>
      <c r="F61" s="6">
        <v>516</v>
      </c>
    </row>
    <row r="62" customHeight="1" spans="1:6">
      <c r="A62" s="6"/>
      <c r="B62" s="6"/>
      <c r="C62" s="6" t="s">
        <v>1346</v>
      </c>
      <c r="D62" s="6" t="s">
        <v>36</v>
      </c>
      <c r="E62" s="6"/>
      <c r="F62" s="6"/>
    </row>
    <row r="63" customHeight="1" spans="1:6">
      <c r="A63" s="11">
        <v>39</v>
      </c>
      <c r="B63" s="11" t="s">
        <v>1320</v>
      </c>
      <c r="C63" s="11" t="s">
        <v>1347</v>
      </c>
      <c r="D63" s="11" t="s">
        <v>29</v>
      </c>
      <c r="E63" s="11">
        <v>1</v>
      </c>
      <c r="F63" s="11">
        <v>304</v>
      </c>
    </row>
    <row r="64" customHeight="1" spans="1:6">
      <c r="A64" s="6">
        <v>40</v>
      </c>
      <c r="B64" s="6" t="s">
        <v>1320</v>
      </c>
      <c r="C64" s="6" t="s">
        <v>1348</v>
      </c>
      <c r="D64" s="6" t="s">
        <v>29</v>
      </c>
      <c r="E64" s="6">
        <v>2</v>
      </c>
      <c r="F64" s="6">
        <v>482</v>
      </c>
    </row>
    <row r="65" customHeight="1" spans="1:6">
      <c r="A65" s="6"/>
      <c r="B65" s="6"/>
      <c r="C65" s="6" t="s">
        <v>1349</v>
      </c>
      <c r="D65" s="6" t="s">
        <v>36</v>
      </c>
      <c r="E65" s="6"/>
      <c r="F65" s="6"/>
    </row>
    <row r="66" customHeight="1" spans="1:6">
      <c r="A66" s="6">
        <v>41</v>
      </c>
      <c r="B66" s="6" t="s">
        <v>1320</v>
      </c>
      <c r="C66" s="6" t="s">
        <v>1350</v>
      </c>
      <c r="D66" s="6" t="s">
        <v>29</v>
      </c>
      <c r="E66" s="6">
        <v>2</v>
      </c>
      <c r="F66" s="6">
        <v>588</v>
      </c>
    </row>
    <row r="67" customHeight="1" spans="1:6">
      <c r="A67" s="6"/>
      <c r="B67" s="6"/>
      <c r="C67" s="6" t="s">
        <v>1351</v>
      </c>
      <c r="D67" s="6" t="s">
        <v>34</v>
      </c>
      <c r="E67" s="6"/>
      <c r="F67" s="6"/>
    </row>
    <row r="68" customHeight="1" spans="1:6">
      <c r="A68" s="6">
        <v>42</v>
      </c>
      <c r="B68" s="6" t="s">
        <v>1320</v>
      </c>
      <c r="C68" s="6" t="s">
        <v>1352</v>
      </c>
      <c r="D68" s="6" t="s">
        <v>29</v>
      </c>
      <c r="E68" s="6">
        <v>1</v>
      </c>
      <c r="F68" s="6">
        <v>307</v>
      </c>
    </row>
    <row r="69" customHeight="1" spans="1:6">
      <c r="A69" s="6">
        <v>43</v>
      </c>
      <c r="B69" s="6" t="s">
        <v>1320</v>
      </c>
      <c r="C69" s="6" t="s">
        <v>1353</v>
      </c>
      <c r="D69" s="6" t="s">
        <v>52</v>
      </c>
      <c r="E69" s="6">
        <v>1</v>
      </c>
      <c r="F69" s="6">
        <v>297</v>
      </c>
    </row>
    <row r="70" customHeight="1" spans="1:6">
      <c r="A70" s="6">
        <v>44</v>
      </c>
      <c r="B70" s="6" t="s">
        <v>1320</v>
      </c>
      <c r="C70" s="12" t="s">
        <v>1354</v>
      </c>
      <c r="D70" s="6" t="s">
        <v>29</v>
      </c>
      <c r="E70" s="6">
        <v>3</v>
      </c>
      <c r="F70" s="6">
        <v>1290</v>
      </c>
    </row>
    <row r="71" customHeight="1" spans="1:6">
      <c r="A71" s="6"/>
      <c r="B71" s="6"/>
      <c r="C71" s="12" t="s">
        <v>1355</v>
      </c>
      <c r="D71" s="6" t="s">
        <v>52</v>
      </c>
      <c r="E71" s="6"/>
      <c r="F71" s="6"/>
    </row>
    <row r="72" customHeight="1" spans="1:6">
      <c r="A72" s="6"/>
      <c r="B72" s="6"/>
      <c r="C72" s="12" t="s">
        <v>1356</v>
      </c>
      <c r="D72" s="6" t="s">
        <v>52</v>
      </c>
      <c r="E72" s="6"/>
      <c r="F72" s="6"/>
    </row>
    <row r="73" customHeight="1" spans="1:6">
      <c r="A73" s="6">
        <v>45</v>
      </c>
      <c r="B73" s="6" t="s">
        <v>1320</v>
      </c>
      <c r="C73" s="6" t="s">
        <v>1357</v>
      </c>
      <c r="D73" s="6" t="s">
        <v>29</v>
      </c>
      <c r="E73" s="8"/>
      <c r="F73" s="8"/>
    </row>
    <row r="74" customHeight="1" spans="1:6">
      <c r="A74" s="6"/>
      <c r="B74" s="6"/>
      <c r="C74" s="6" t="s">
        <v>1358</v>
      </c>
      <c r="D74" s="6" t="s">
        <v>64</v>
      </c>
      <c r="E74" s="6">
        <v>2</v>
      </c>
      <c r="F74" s="6">
        <v>510</v>
      </c>
    </row>
    <row r="75" customHeight="1" spans="1:6">
      <c r="A75" s="6">
        <v>46</v>
      </c>
      <c r="B75" s="6" t="s">
        <v>1320</v>
      </c>
      <c r="C75" s="6" t="s">
        <v>1359</v>
      </c>
      <c r="D75" s="6" t="s">
        <v>29</v>
      </c>
      <c r="E75" s="6">
        <v>1</v>
      </c>
      <c r="F75" s="6">
        <v>297</v>
      </c>
    </row>
    <row r="76" customHeight="1" spans="1:6">
      <c r="A76" s="6">
        <v>47</v>
      </c>
      <c r="B76" s="6" t="s">
        <v>1320</v>
      </c>
      <c r="C76" s="6" t="s">
        <v>1360</v>
      </c>
      <c r="D76" s="6" t="s">
        <v>29</v>
      </c>
      <c r="E76" s="8">
        <v>1</v>
      </c>
      <c r="F76" s="8">
        <v>262</v>
      </c>
    </row>
    <row r="77" customHeight="1" spans="1:6">
      <c r="A77" s="6">
        <v>48</v>
      </c>
      <c r="B77" s="6" t="s">
        <v>1320</v>
      </c>
      <c r="C77" s="6" t="s">
        <v>1361</v>
      </c>
      <c r="D77" s="6" t="s">
        <v>29</v>
      </c>
      <c r="E77" s="6">
        <v>1</v>
      </c>
      <c r="F77" s="6">
        <v>295</v>
      </c>
    </row>
    <row r="78" customHeight="1" spans="1:6">
      <c r="A78" s="6">
        <v>49</v>
      </c>
      <c r="B78" s="6" t="s">
        <v>1320</v>
      </c>
      <c r="C78" s="6" t="s">
        <v>1362</v>
      </c>
      <c r="D78" s="6" t="s">
        <v>29</v>
      </c>
      <c r="E78" s="6">
        <v>1</v>
      </c>
      <c r="F78" s="6">
        <v>296</v>
      </c>
    </row>
    <row r="79" customHeight="1" spans="1:6">
      <c r="A79" s="6">
        <v>50</v>
      </c>
      <c r="B79" s="6" t="s">
        <v>1320</v>
      </c>
      <c r="C79" s="6" t="s">
        <v>1363</v>
      </c>
      <c r="D79" s="6" t="s">
        <v>29</v>
      </c>
      <c r="E79" s="6">
        <v>2</v>
      </c>
      <c r="F79" s="6">
        <v>514</v>
      </c>
    </row>
    <row r="80" customHeight="1" spans="1:6">
      <c r="A80" s="6"/>
      <c r="B80" s="6"/>
      <c r="C80" s="6" t="s">
        <v>1364</v>
      </c>
      <c r="D80" s="6" t="s">
        <v>64</v>
      </c>
      <c r="E80" s="6"/>
      <c r="F80" s="6"/>
    </row>
    <row r="81" customHeight="1" spans="1:6">
      <c r="A81" s="6">
        <v>51</v>
      </c>
      <c r="B81" s="6" t="s">
        <v>1320</v>
      </c>
      <c r="C81" s="6" t="s">
        <v>1365</v>
      </c>
      <c r="D81" s="6" t="s">
        <v>29</v>
      </c>
      <c r="E81" s="6">
        <v>3</v>
      </c>
      <c r="F81" s="6">
        <v>765</v>
      </c>
    </row>
    <row r="82" customHeight="1" spans="1:6">
      <c r="A82" s="6"/>
      <c r="B82" s="6"/>
      <c r="C82" s="6" t="s">
        <v>1366</v>
      </c>
      <c r="D82" s="6" t="s">
        <v>34</v>
      </c>
      <c r="E82" s="6"/>
      <c r="F82" s="6"/>
    </row>
    <row r="83" customHeight="1" spans="1:6">
      <c r="A83" s="6"/>
      <c r="B83" s="6"/>
      <c r="C83" s="6" t="s">
        <v>1367</v>
      </c>
      <c r="D83" s="6" t="s">
        <v>52</v>
      </c>
      <c r="E83" s="6"/>
      <c r="F83" s="6"/>
    </row>
    <row r="84" customHeight="1" spans="1:6">
      <c r="A84" s="6">
        <v>52</v>
      </c>
      <c r="B84" s="6" t="s">
        <v>1320</v>
      </c>
      <c r="C84" s="6" t="s">
        <v>1368</v>
      </c>
      <c r="D84" s="6" t="s">
        <v>29</v>
      </c>
      <c r="E84" s="6">
        <v>3</v>
      </c>
      <c r="F84" s="6">
        <v>762</v>
      </c>
    </row>
    <row r="85" customHeight="1" spans="1:6">
      <c r="A85" s="6"/>
      <c r="B85" s="6"/>
      <c r="C85" s="6" t="s">
        <v>1369</v>
      </c>
      <c r="D85" s="6" t="s">
        <v>86</v>
      </c>
      <c r="E85" s="6"/>
      <c r="F85" s="6"/>
    </row>
    <row r="86" customHeight="1" spans="1:6">
      <c r="A86" s="6"/>
      <c r="B86" s="6"/>
      <c r="C86" s="6" t="s">
        <v>1370</v>
      </c>
      <c r="D86" s="6" t="s">
        <v>92</v>
      </c>
      <c r="E86" s="6"/>
      <c r="F86" s="6"/>
    </row>
    <row r="87" customHeight="1" spans="1:6">
      <c r="A87" s="6">
        <v>53</v>
      </c>
      <c r="B87" s="6" t="s">
        <v>1320</v>
      </c>
      <c r="C87" s="6" t="s">
        <v>1371</v>
      </c>
      <c r="D87" s="6" t="s">
        <v>29</v>
      </c>
      <c r="E87" s="6">
        <v>4</v>
      </c>
      <c r="F87" s="6">
        <v>936</v>
      </c>
    </row>
    <row r="88" customHeight="1" spans="1:6">
      <c r="A88" s="6"/>
      <c r="B88" s="6"/>
      <c r="C88" s="6" t="s">
        <v>1372</v>
      </c>
      <c r="D88" s="6" t="s">
        <v>86</v>
      </c>
      <c r="E88" s="6"/>
      <c r="F88" s="6"/>
    </row>
    <row r="89" customHeight="1" spans="1:6">
      <c r="A89" s="6"/>
      <c r="B89" s="6"/>
      <c r="C89" s="6" t="s">
        <v>1373</v>
      </c>
      <c r="D89" s="6" t="s">
        <v>92</v>
      </c>
      <c r="E89" s="6"/>
      <c r="F89" s="6"/>
    </row>
    <row r="90" customHeight="1" spans="1:6">
      <c r="A90" s="6"/>
      <c r="B90" s="6"/>
      <c r="C90" s="6" t="s">
        <v>1374</v>
      </c>
      <c r="D90" s="6" t="s">
        <v>92</v>
      </c>
      <c r="E90" s="6"/>
      <c r="F90" s="6"/>
    </row>
    <row r="91" customHeight="1" spans="1:6">
      <c r="A91" s="6">
        <v>54</v>
      </c>
      <c r="B91" s="6" t="s">
        <v>1320</v>
      </c>
      <c r="C91" s="6" t="s">
        <v>1375</v>
      </c>
      <c r="D91" s="6" t="s">
        <v>29</v>
      </c>
      <c r="E91" s="6">
        <v>4</v>
      </c>
      <c r="F91" s="6">
        <v>940</v>
      </c>
    </row>
    <row r="92" customHeight="1" spans="1:6">
      <c r="A92" s="6"/>
      <c r="B92" s="6"/>
      <c r="C92" s="6" t="s">
        <v>1376</v>
      </c>
      <c r="D92" s="6" t="s">
        <v>86</v>
      </c>
      <c r="E92" s="6"/>
      <c r="F92" s="6"/>
    </row>
    <row r="93" customHeight="1" spans="1:6">
      <c r="A93" s="6"/>
      <c r="B93" s="6"/>
      <c r="C93" s="6" t="s">
        <v>1377</v>
      </c>
      <c r="D93" s="6" t="s">
        <v>52</v>
      </c>
      <c r="E93" s="6"/>
      <c r="F93" s="6"/>
    </row>
    <row r="94" customHeight="1" spans="1:6">
      <c r="A94" s="6"/>
      <c r="B94" s="6"/>
      <c r="C94" s="6" t="s">
        <v>1378</v>
      </c>
      <c r="D94" s="6" t="s">
        <v>1379</v>
      </c>
      <c r="E94" s="6"/>
      <c r="F94" s="6"/>
    </row>
    <row r="95" customHeight="1" spans="1:6">
      <c r="A95" s="6">
        <v>55</v>
      </c>
      <c r="B95" s="6" t="s">
        <v>1320</v>
      </c>
      <c r="C95" s="6" t="s">
        <v>1380</v>
      </c>
      <c r="D95" s="6" t="s">
        <v>29</v>
      </c>
      <c r="E95" s="6">
        <v>1</v>
      </c>
      <c r="F95" s="6">
        <v>299</v>
      </c>
    </row>
    <row r="96" customHeight="1" spans="1:6">
      <c r="A96" s="6">
        <v>56</v>
      </c>
      <c r="B96" s="6" t="s">
        <v>1320</v>
      </c>
      <c r="C96" s="6" t="s">
        <v>1381</v>
      </c>
      <c r="D96" s="6" t="s">
        <v>52</v>
      </c>
      <c r="E96" s="6">
        <v>1</v>
      </c>
      <c r="F96" s="6">
        <v>310</v>
      </c>
    </row>
    <row r="97" customHeight="1" spans="1:6">
      <c r="A97" s="6">
        <v>57</v>
      </c>
      <c r="B97" s="13" t="s">
        <v>1320</v>
      </c>
      <c r="C97" s="9" t="s">
        <v>1382</v>
      </c>
      <c r="D97" s="13" t="s">
        <v>29</v>
      </c>
      <c r="E97" s="13">
        <v>1</v>
      </c>
      <c r="F97" s="6">
        <v>301</v>
      </c>
    </row>
    <row r="98" customHeight="1" spans="1:6">
      <c r="A98" s="6">
        <v>58</v>
      </c>
      <c r="B98" s="13" t="s">
        <v>1320</v>
      </c>
      <c r="C98" s="9" t="s">
        <v>1383</v>
      </c>
      <c r="D98" s="13" t="s">
        <v>29</v>
      </c>
      <c r="E98" s="13">
        <v>1</v>
      </c>
      <c r="F98" s="6">
        <v>298</v>
      </c>
    </row>
    <row r="99" customHeight="1" spans="1:6">
      <c r="A99" s="14">
        <v>59</v>
      </c>
      <c r="B99" s="6" t="s">
        <v>1320</v>
      </c>
      <c r="C99" s="9" t="s">
        <v>1384</v>
      </c>
      <c r="D99" s="6" t="s">
        <v>143</v>
      </c>
      <c r="E99" s="6">
        <v>4</v>
      </c>
      <c r="F99" s="6">
        <v>936</v>
      </c>
    </row>
    <row r="100" customHeight="1" spans="1:6">
      <c r="A100" s="14"/>
      <c r="B100" s="6"/>
      <c r="C100" s="9" t="s">
        <v>1385</v>
      </c>
      <c r="D100" s="6" t="s">
        <v>86</v>
      </c>
      <c r="E100" s="6"/>
      <c r="F100" s="6"/>
    </row>
    <row r="101" customHeight="1" spans="1:6">
      <c r="A101" s="14"/>
      <c r="B101" s="6"/>
      <c r="C101" s="9" t="s">
        <v>1386</v>
      </c>
      <c r="D101" s="6" t="s">
        <v>52</v>
      </c>
      <c r="E101" s="6"/>
      <c r="F101" s="6"/>
    </row>
    <row r="102" customHeight="1" spans="1:6">
      <c r="A102" s="14"/>
      <c r="B102" s="6"/>
      <c r="C102" s="9" t="s">
        <v>1387</v>
      </c>
      <c r="D102" s="6" t="s">
        <v>52</v>
      </c>
      <c r="E102" s="6"/>
      <c r="F102" s="6"/>
    </row>
    <row r="103" customHeight="1" spans="1:6">
      <c r="A103" s="6">
        <v>60</v>
      </c>
      <c r="B103" s="6" t="s">
        <v>1320</v>
      </c>
      <c r="C103" s="9" t="s">
        <v>1388</v>
      </c>
      <c r="D103" s="6" t="s">
        <v>29</v>
      </c>
      <c r="E103" s="6">
        <v>1</v>
      </c>
      <c r="F103" s="6">
        <v>302</v>
      </c>
    </row>
    <row r="104" customHeight="1" spans="1:6">
      <c r="A104" s="11">
        <v>61</v>
      </c>
      <c r="B104" s="11" t="s">
        <v>1320</v>
      </c>
      <c r="C104" s="15" t="s">
        <v>1389</v>
      </c>
      <c r="D104" s="11" t="s">
        <v>29</v>
      </c>
      <c r="E104" s="11">
        <v>1</v>
      </c>
      <c r="F104" s="11">
        <v>410</v>
      </c>
    </row>
    <row r="105" customHeight="1" spans="1:6">
      <c r="A105" s="6">
        <v>62</v>
      </c>
      <c r="B105" s="6" t="s">
        <v>1320</v>
      </c>
      <c r="C105" s="9" t="s">
        <v>1390</v>
      </c>
      <c r="D105" s="6" t="s">
        <v>29</v>
      </c>
      <c r="E105" s="6">
        <v>3</v>
      </c>
      <c r="F105" s="6">
        <v>891</v>
      </c>
    </row>
    <row r="106" customHeight="1" spans="1:6">
      <c r="A106" s="6"/>
      <c r="B106" s="6"/>
      <c r="C106" s="9" t="s">
        <v>1391</v>
      </c>
      <c r="D106" s="6" t="s">
        <v>31</v>
      </c>
      <c r="E106" s="6"/>
      <c r="F106" s="6"/>
    </row>
    <row r="107" customHeight="1" spans="1:6">
      <c r="A107" s="6"/>
      <c r="B107" s="6"/>
      <c r="C107" s="9" t="s">
        <v>1392</v>
      </c>
      <c r="D107" s="6" t="s">
        <v>36</v>
      </c>
      <c r="E107" s="6"/>
      <c r="F107" s="6"/>
    </row>
    <row r="108" customHeight="1" spans="1:6">
      <c r="A108" s="6">
        <v>63</v>
      </c>
      <c r="B108" s="6" t="s">
        <v>1320</v>
      </c>
      <c r="C108" s="9" t="s">
        <v>1393</v>
      </c>
      <c r="D108" s="6" t="s">
        <v>29</v>
      </c>
      <c r="E108" s="6">
        <v>1</v>
      </c>
      <c r="F108" s="6">
        <v>310</v>
      </c>
    </row>
    <row r="109" customHeight="1" spans="1:6">
      <c r="A109" s="6">
        <v>64</v>
      </c>
      <c r="B109" s="6" t="s">
        <v>1320</v>
      </c>
      <c r="C109" s="6" t="s">
        <v>1394</v>
      </c>
      <c r="D109" s="6" t="s">
        <v>29</v>
      </c>
      <c r="E109" s="6">
        <v>2</v>
      </c>
      <c r="F109" s="6">
        <v>484</v>
      </c>
    </row>
    <row r="110" customHeight="1" spans="1:6">
      <c r="A110" s="6"/>
      <c r="B110" s="6"/>
      <c r="C110" s="6" t="s">
        <v>1395</v>
      </c>
      <c r="D110" s="6" t="s">
        <v>52</v>
      </c>
      <c r="E110" s="6"/>
      <c r="F110" s="6"/>
    </row>
    <row r="111" customHeight="1" spans="1:6">
      <c r="A111" s="6">
        <v>65</v>
      </c>
      <c r="B111" s="6" t="s">
        <v>1320</v>
      </c>
      <c r="C111" s="6" t="s">
        <v>1396</v>
      </c>
      <c r="D111" s="6" t="s">
        <v>29</v>
      </c>
      <c r="E111" s="6">
        <v>2</v>
      </c>
      <c r="F111" s="6">
        <v>526</v>
      </c>
    </row>
    <row r="112" customHeight="1" spans="1:6">
      <c r="A112" s="6"/>
      <c r="B112" s="6"/>
      <c r="C112" s="6" t="s">
        <v>1397</v>
      </c>
      <c r="D112" s="6" t="s">
        <v>36</v>
      </c>
      <c r="E112" s="6"/>
      <c r="F112" s="6"/>
    </row>
    <row r="113" customHeight="1" spans="1:6">
      <c r="A113" s="6">
        <v>66</v>
      </c>
      <c r="B113" s="6" t="s">
        <v>1398</v>
      </c>
      <c r="C113" s="6" t="s">
        <v>1399</v>
      </c>
      <c r="D113" s="6" t="s">
        <v>29</v>
      </c>
      <c r="E113" s="6">
        <v>1</v>
      </c>
      <c r="F113" s="6">
        <v>296</v>
      </c>
    </row>
    <row r="114" customHeight="1" spans="1:6">
      <c r="A114" s="6">
        <v>67</v>
      </c>
      <c r="B114" s="6" t="s">
        <v>1398</v>
      </c>
      <c r="C114" s="6" t="s">
        <v>1400</v>
      </c>
      <c r="D114" s="6" t="s">
        <v>29</v>
      </c>
      <c r="E114" s="6">
        <v>3</v>
      </c>
      <c r="F114" s="6">
        <v>894</v>
      </c>
    </row>
    <row r="115" customHeight="1" spans="1:6">
      <c r="A115" s="6"/>
      <c r="B115" s="6"/>
      <c r="C115" s="6" t="s">
        <v>1401</v>
      </c>
      <c r="D115" s="6" t="s">
        <v>609</v>
      </c>
      <c r="E115" s="6"/>
      <c r="F115" s="6"/>
    </row>
    <row r="116" customHeight="1" spans="1:6">
      <c r="A116" s="6"/>
      <c r="B116" s="6"/>
      <c r="C116" s="6" t="s">
        <v>1402</v>
      </c>
      <c r="D116" s="6" t="s">
        <v>36</v>
      </c>
      <c r="E116" s="6"/>
      <c r="F116" s="6"/>
    </row>
    <row r="117" customHeight="1" spans="1:6">
      <c r="A117" s="6">
        <v>68</v>
      </c>
      <c r="B117" s="6" t="s">
        <v>1398</v>
      </c>
      <c r="C117" s="6" t="s">
        <v>1403</v>
      </c>
      <c r="D117" s="6" t="s">
        <v>29</v>
      </c>
      <c r="E117" s="6">
        <v>2</v>
      </c>
      <c r="F117" s="6">
        <v>476</v>
      </c>
    </row>
    <row r="118" customHeight="1" spans="1:6">
      <c r="A118" s="6"/>
      <c r="B118" s="6"/>
      <c r="C118" s="6" t="s">
        <v>1404</v>
      </c>
      <c r="D118" s="6" t="s">
        <v>609</v>
      </c>
      <c r="E118" s="6"/>
      <c r="F118" s="6"/>
    </row>
    <row r="119" customHeight="1" spans="1:6">
      <c r="A119" s="6">
        <v>69</v>
      </c>
      <c r="B119" s="6" t="s">
        <v>1398</v>
      </c>
      <c r="C119" s="6" t="s">
        <v>1405</v>
      </c>
      <c r="D119" s="6" t="s">
        <v>29</v>
      </c>
      <c r="E119" s="6">
        <v>1</v>
      </c>
      <c r="F119" s="6">
        <v>295</v>
      </c>
    </row>
    <row r="120" customHeight="1" spans="1:6">
      <c r="A120" s="6">
        <v>70</v>
      </c>
      <c r="B120" s="6" t="s">
        <v>1398</v>
      </c>
      <c r="C120" s="6" t="s">
        <v>1406</v>
      </c>
      <c r="D120" s="6" t="s">
        <v>29</v>
      </c>
      <c r="E120" s="6">
        <v>2</v>
      </c>
      <c r="F120" s="6">
        <v>514</v>
      </c>
    </row>
    <row r="121" customHeight="1" spans="1:6">
      <c r="A121" s="6"/>
      <c r="B121" s="6"/>
      <c r="C121" s="6" t="s">
        <v>1407</v>
      </c>
      <c r="D121" s="6" t="s">
        <v>609</v>
      </c>
      <c r="E121" s="6"/>
      <c r="F121" s="6"/>
    </row>
    <row r="122" customHeight="1" spans="1:6">
      <c r="A122" s="6">
        <v>71</v>
      </c>
      <c r="B122" s="6" t="s">
        <v>1398</v>
      </c>
      <c r="C122" s="6" t="s">
        <v>1408</v>
      </c>
      <c r="D122" s="10" t="s">
        <v>29</v>
      </c>
      <c r="E122" s="6">
        <v>1</v>
      </c>
      <c r="F122" s="6">
        <v>301</v>
      </c>
    </row>
    <row r="123" customHeight="1" spans="1:6">
      <c r="A123" s="6">
        <v>72</v>
      </c>
      <c r="B123" s="6" t="s">
        <v>1398</v>
      </c>
      <c r="C123" s="6" t="s">
        <v>1409</v>
      </c>
      <c r="D123" s="6" t="s">
        <v>29</v>
      </c>
      <c r="E123" s="6">
        <v>1</v>
      </c>
      <c r="F123" s="6">
        <v>259</v>
      </c>
    </row>
    <row r="124" customHeight="1" spans="1:6">
      <c r="A124" s="6">
        <v>73</v>
      </c>
      <c r="B124" s="6" t="s">
        <v>1398</v>
      </c>
      <c r="C124" s="6" t="s">
        <v>1410</v>
      </c>
      <c r="D124" s="6" t="s">
        <v>29</v>
      </c>
      <c r="E124" s="6">
        <v>2</v>
      </c>
      <c r="F124" s="6">
        <v>476</v>
      </c>
    </row>
    <row r="125" customHeight="1" spans="1:6">
      <c r="A125" s="6"/>
      <c r="B125" s="6"/>
      <c r="C125" s="6" t="s">
        <v>1411</v>
      </c>
      <c r="D125" s="6" t="s">
        <v>52</v>
      </c>
      <c r="E125" s="6"/>
      <c r="F125" s="6"/>
    </row>
    <row r="126" customHeight="1" spans="1:6">
      <c r="A126" s="6">
        <v>74</v>
      </c>
      <c r="B126" s="6" t="s">
        <v>1398</v>
      </c>
      <c r="C126" s="6" t="s">
        <v>1412</v>
      </c>
      <c r="D126" s="6" t="s">
        <v>29</v>
      </c>
      <c r="E126" s="6">
        <v>1</v>
      </c>
      <c r="F126" s="6">
        <v>298</v>
      </c>
    </row>
    <row r="127" customHeight="1" spans="1:6">
      <c r="A127" s="6">
        <v>75</v>
      </c>
      <c r="B127" s="6" t="s">
        <v>1398</v>
      </c>
      <c r="C127" s="6" t="s">
        <v>1413</v>
      </c>
      <c r="D127" s="6" t="s">
        <v>29</v>
      </c>
      <c r="E127" s="6">
        <v>1</v>
      </c>
      <c r="F127" s="6">
        <v>257</v>
      </c>
    </row>
    <row r="128" customHeight="1" spans="1:6">
      <c r="A128" s="6">
        <v>76</v>
      </c>
      <c r="B128" s="6" t="s">
        <v>1398</v>
      </c>
      <c r="C128" s="6" t="s">
        <v>1414</v>
      </c>
      <c r="D128" s="6" t="s">
        <v>29</v>
      </c>
      <c r="E128" s="6">
        <v>1</v>
      </c>
      <c r="F128" s="6">
        <v>303</v>
      </c>
    </row>
    <row r="129" customHeight="1" spans="1:6">
      <c r="A129" s="6">
        <v>77</v>
      </c>
      <c r="B129" s="6" t="s">
        <v>1398</v>
      </c>
      <c r="C129" s="6" t="s">
        <v>1415</v>
      </c>
      <c r="D129" s="6" t="s">
        <v>29</v>
      </c>
      <c r="E129" s="6">
        <v>1</v>
      </c>
      <c r="F129" s="6">
        <v>296</v>
      </c>
    </row>
    <row r="130" customHeight="1" spans="1:6">
      <c r="A130" s="16">
        <v>78</v>
      </c>
      <c r="B130" s="16" t="s">
        <v>1398</v>
      </c>
      <c r="C130" s="16" t="s">
        <v>1416</v>
      </c>
      <c r="D130" s="16" t="s">
        <v>29</v>
      </c>
      <c r="E130" s="16">
        <v>2</v>
      </c>
      <c r="F130" s="16">
        <v>596</v>
      </c>
    </row>
    <row r="131" customHeight="1" spans="1:6">
      <c r="A131" s="16"/>
      <c r="B131" s="16"/>
      <c r="C131" s="6" t="s">
        <v>1417</v>
      </c>
      <c r="D131" s="6" t="s">
        <v>761</v>
      </c>
      <c r="E131" s="6"/>
      <c r="F131" s="6"/>
    </row>
    <row r="132" customHeight="1" spans="1:6">
      <c r="A132" s="6">
        <v>79</v>
      </c>
      <c r="B132" s="6" t="s">
        <v>1398</v>
      </c>
      <c r="C132" s="6" t="s">
        <v>1418</v>
      </c>
      <c r="D132" s="6" t="s">
        <v>29</v>
      </c>
      <c r="E132" s="6">
        <v>1</v>
      </c>
      <c r="F132" s="6">
        <v>397</v>
      </c>
    </row>
    <row r="133" customHeight="1" spans="1:6">
      <c r="A133" s="6">
        <v>80</v>
      </c>
      <c r="B133" s="6" t="s">
        <v>1398</v>
      </c>
      <c r="C133" s="6" t="s">
        <v>1419</v>
      </c>
      <c r="D133" s="6" t="s">
        <v>29</v>
      </c>
      <c r="E133" s="6">
        <v>1</v>
      </c>
      <c r="F133" s="6">
        <v>255</v>
      </c>
    </row>
    <row r="134" customHeight="1" spans="1:6">
      <c r="A134" s="6">
        <v>81</v>
      </c>
      <c r="B134" s="6" t="s">
        <v>1398</v>
      </c>
      <c r="C134" s="6" t="s">
        <v>1420</v>
      </c>
      <c r="D134" s="6" t="s">
        <v>29</v>
      </c>
      <c r="E134" s="6">
        <v>2</v>
      </c>
      <c r="F134" s="6">
        <v>514</v>
      </c>
    </row>
    <row r="135" customHeight="1" spans="1:6">
      <c r="A135" s="6"/>
      <c r="B135" s="6"/>
      <c r="C135" s="6" t="s">
        <v>1421</v>
      </c>
      <c r="D135" s="6" t="s">
        <v>609</v>
      </c>
      <c r="E135" s="6"/>
      <c r="F135" s="6"/>
    </row>
    <row r="136" customHeight="1" spans="1:6">
      <c r="A136" s="6">
        <v>82</v>
      </c>
      <c r="B136" s="6" t="s">
        <v>1398</v>
      </c>
      <c r="C136" s="6" t="s">
        <v>1422</v>
      </c>
      <c r="D136" s="6" t="s">
        <v>29</v>
      </c>
      <c r="E136" s="6">
        <v>1</v>
      </c>
      <c r="F136" s="6">
        <v>296</v>
      </c>
    </row>
    <row r="137" customHeight="1" spans="1:6">
      <c r="A137" s="6">
        <v>83</v>
      </c>
      <c r="B137" s="6" t="s">
        <v>1398</v>
      </c>
      <c r="C137" s="6" t="s">
        <v>1423</v>
      </c>
      <c r="D137" s="6" t="s">
        <v>29</v>
      </c>
      <c r="E137" s="6">
        <v>3</v>
      </c>
      <c r="F137" s="6">
        <v>708</v>
      </c>
    </row>
    <row r="138" customHeight="1" spans="1:6">
      <c r="A138" s="6"/>
      <c r="B138" s="6"/>
      <c r="C138" s="6" t="s">
        <v>1424</v>
      </c>
      <c r="D138" s="6" t="s">
        <v>52</v>
      </c>
      <c r="E138" s="6"/>
      <c r="F138" s="6"/>
    </row>
    <row r="139" customHeight="1" spans="1:6">
      <c r="A139" s="6"/>
      <c r="B139" s="6"/>
      <c r="C139" s="6" t="s">
        <v>1425</v>
      </c>
      <c r="D139" s="6" t="s">
        <v>52</v>
      </c>
      <c r="E139" s="6"/>
      <c r="F139" s="6"/>
    </row>
    <row r="140" customHeight="1" spans="1:6">
      <c r="A140" s="6">
        <v>84</v>
      </c>
      <c r="B140" s="6" t="s">
        <v>1398</v>
      </c>
      <c r="C140" s="6" t="s">
        <v>1426</v>
      </c>
      <c r="D140" s="6" t="s">
        <v>29</v>
      </c>
      <c r="E140" s="6">
        <v>1</v>
      </c>
      <c r="F140" s="6">
        <v>299</v>
      </c>
    </row>
    <row r="141" customHeight="1" spans="1:6">
      <c r="A141" s="6">
        <v>85</v>
      </c>
      <c r="B141" s="6" t="s">
        <v>1398</v>
      </c>
      <c r="C141" s="6" t="s">
        <v>1427</v>
      </c>
      <c r="D141" s="6" t="s">
        <v>29</v>
      </c>
      <c r="E141" s="6">
        <v>3</v>
      </c>
      <c r="F141" s="6">
        <v>768</v>
      </c>
    </row>
    <row r="142" customHeight="1" spans="1:6">
      <c r="A142" s="6"/>
      <c r="B142" s="6"/>
      <c r="C142" s="6" t="s">
        <v>263</v>
      </c>
      <c r="D142" s="6" t="s">
        <v>609</v>
      </c>
      <c r="E142" s="6"/>
      <c r="F142" s="6"/>
    </row>
    <row r="143" customHeight="1" spans="1:6">
      <c r="A143" s="6"/>
      <c r="B143" s="6"/>
      <c r="C143" s="6" t="s">
        <v>1428</v>
      </c>
      <c r="D143" s="6" t="s">
        <v>36</v>
      </c>
      <c r="E143" s="6"/>
      <c r="F143" s="6"/>
    </row>
    <row r="144" customHeight="1" spans="1:6">
      <c r="A144" s="6">
        <v>86</v>
      </c>
      <c r="B144" s="6" t="s">
        <v>1398</v>
      </c>
      <c r="C144" s="6" t="s">
        <v>1429</v>
      </c>
      <c r="D144" s="6" t="s">
        <v>29</v>
      </c>
      <c r="E144" s="6">
        <v>3</v>
      </c>
      <c r="F144" s="6">
        <v>882</v>
      </c>
    </row>
    <row r="145" customHeight="1" spans="1:6">
      <c r="A145" s="6"/>
      <c r="B145" s="6"/>
      <c r="C145" s="6" t="s">
        <v>1430</v>
      </c>
      <c r="D145" s="6" t="s">
        <v>34</v>
      </c>
      <c r="E145" s="6"/>
      <c r="F145" s="6"/>
    </row>
    <row r="146" customHeight="1" spans="1:6">
      <c r="A146" s="6"/>
      <c r="B146" s="6"/>
      <c r="C146" s="6" t="s">
        <v>1431</v>
      </c>
      <c r="D146" s="6" t="s">
        <v>52</v>
      </c>
      <c r="E146" s="6"/>
      <c r="F146" s="6"/>
    </row>
    <row r="147" customHeight="1" spans="1:6">
      <c r="A147" s="6">
        <v>87</v>
      </c>
      <c r="B147" s="6" t="s">
        <v>1398</v>
      </c>
      <c r="C147" s="6" t="s">
        <v>1432</v>
      </c>
      <c r="D147" s="6" t="s">
        <v>29</v>
      </c>
      <c r="E147" s="6">
        <v>1</v>
      </c>
      <c r="F147" s="6">
        <v>298</v>
      </c>
    </row>
    <row r="148" customHeight="1" spans="1:6">
      <c r="A148" s="6">
        <v>88</v>
      </c>
      <c r="B148" s="6" t="s">
        <v>1398</v>
      </c>
      <c r="C148" s="6" t="s">
        <v>1433</v>
      </c>
      <c r="D148" s="6" t="s">
        <v>29</v>
      </c>
      <c r="E148" s="6">
        <v>1</v>
      </c>
      <c r="F148" s="6">
        <v>297</v>
      </c>
    </row>
    <row r="149" customHeight="1" spans="1:6">
      <c r="A149" s="6">
        <v>89</v>
      </c>
      <c r="B149" s="6" t="s">
        <v>1398</v>
      </c>
      <c r="C149" s="6" t="s">
        <v>1434</v>
      </c>
      <c r="D149" s="6" t="s">
        <v>143</v>
      </c>
      <c r="E149" s="6">
        <v>1</v>
      </c>
      <c r="F149" s="6">
        <v>299</v>
      </c>
    </row>
    <row r="150" customHeight="1" spans="1:6">
      <c r="A150" s="6">
        <v>90</v>
      </c>
      <c r="B150" s="6" t="s">
        <v>1398</v>
      </c>
      <c r="C150" s="6" t="s">
        <v>1435</v>
      </c>
      <c r="D150" s="6" t="s">
        <v>29</v>
      </c>
      <c r="E150" s="6">
        <v>1</v>
      </c>
      <c r="F150" s="6">
        <v>298</v>
      </c>
    </row>
    <row r="151" customHeight="1" spans="1:6">
      <c r="A151" s="6">
        <v>91</v>
      </c>
      <c r="B151" s="6" t="s">
        <v>1398</v>
      </c>
      <c r="C151" s="6" t="s">
        <v>1436</v>
      </c>
      <c r="D151" s="6" t="s">
        <v>29</v>
      </c>
      <c r="E151" s="6">
        <v>2</v>
      </c>
      <c r="F151" s="6">
        <v>512</v>
      </c>
    </row>
    <row r="152" customHeight="1" spans="1:6">
      <c r="A152" s="6"/>
      <c r="B152" s="6"/>
      <c r="C152" s="6" t="s">
        <v>1437</v>
      </c>
      <c r="D152" s="6" t="s">
        <v>34</v>
      </c>
      <c r="E152" s="6"/>
      <c r="F152" s="6"/>
    </row>
    <row r="153" customHeight="1" spans="1:6">
      <c r="A153" s="6">
        <v>92</v>
      </c>
      <c r="B153" s="13" t="s">
        <v>1398</v>
      </c>
      <c r="C153" s="9" t="s">
        <v>1438</v>
      </c>
      <c r="D153" s="13" t="s">
        <v>29</v>
      </c>
      <c r="E153" s="13">
        <v>2</v>
      </c>
      <c r="F153" s="6">
        <v>514</v>
      </c>
    </row>
    <row r="154" customHeight="1" spans="1:6">
      <c r="A154" s="6"/>
      <c r="B154" s="13"/>
      <c r="C154" s="6" t="s">
        <v>1439</v>
      </c>
      <c r="D154" s="6" t="s">
        <v>86</v>
      </c>
      <c r="E154" s="6"/>
      <c r="F154" s="6"/>
    </row>
    <row r="155" customHeight="1" spans="1:6">
      <c r="A155" s="14">
        <v>93</v>
      </c>
      <c r="B155" s="14" t="s">
        <v>1398</v>
      </c>
      <c r="C155" s="9" t="s">
        <v>1440</v>
      </c>
      <c r="D155" s="13" t="s">
        <v>29</v>
      </c>
      <c r="E155" s="13">
        <v>2</v>
      </c>
      <c r="F155" s="6">
        <v>592</v>
      </c>
    </row>
    <row r="156" customHeight="1" spans="1:6">
      <c r="A156" s="14"/>
      <c r="B156" s="14"/>
      <c r="C156" s="9" t="s">
        <v>1441</v>
      </c>
      <c r="D156" s="13" t="s">
        <v>86</v>
      </c>
      <c r="E156" s="13"/>
      <c r="F156" s="13"/>
    </row>
    <row r="157" customHeight="1" spans="1:6">
      <c r="A157" s="14">
        <v>94</v>
      </c>
      <c r="B157" s="14" t="s">
        <v>1398</v>
      </c>
      <c r="C157" s="9" t="s">
        <v>1442</v>
      </c>
      <c r="D157" s="13" t="s">
        <v>29</v>
      </c>
      <c r="E157" s="13">
        <v>4</v>
      </c>
      <c r="F157" s="6">
        <v>1032</v>
      </c>
    </row>
    <row r="158" customHeight="1" spans="1:6">
      <c r="A158" s="14"/>
      <c r="B158" s="14"/>
      <c r="C158" s="9" t="s">
        <v>116</v>
      </c>
      <c r="D158" s="13" t="s">
        <v>86</v>
      </c>
      <c r="E158" s="13"/>
      <c r="F158" s="13"/>
    </row>
    <row r="159" customHeight="1" spans="1:6">
      <c r="A159" s="14"/>
      <c r="B159" s="14"/>
      <c r="C159" s="9" t="s">
        <v>1443</v>
      </c>
      <c r="D159" s="13" t="s">
        <v>36</v>
      </c>
      <c r="E159" s="13"/>
      <c r="F159" s="13"/>
    </row>
    <row r="160" customHeight="1" spans="1:6">
      <c r="A160" s="14"/>
      <c r="B160" s="14"/>
      <c r="C160" s="9" t="s">
        <v>1444</v>
      </c>
      <c r="D160" s="13" t="s">
        <v>52</v>
      </c>
      <c r="E160" s="13"/>
      <c r="F160" s="13"/>
    </row>
    <row r="161" customHeight="1" spans="1:6">
      <c r="A161" s="6">
        <v>95</v>
      </c>
      <c r="B161" s="6" t="s">
        <v>1445</v>
      </c>
      <c r="C161" s="6" t="s">
        <v>1446</v>
      </c>
      <c r="D161" s="6" t="s">
        <v>29</v>
      </c>
      <c r="E161" s="6">
        <v>3</v>
      </c>
      <c r="F161" s="6">
        <v>885</v>
      </c>
    </row>
    <row r="162" customHeight="1" spans="1:6">
      <c r="A162" s="6"/>
      <c r="B162" s="6"/>
      <c r="C162" s="6" t="s">
        <v>1447</v>
      </c>
      <c r="D162" s="6" t="s">
        <v>609</v>
      </c>
      <c r="E162" s="6"/>
      <c r="F162" s="6"/>
    </row>
    <row r="163" customHeight="1" spans="1:6">
      <c r="A163" s="6"/>
      <c r="B163" s="6"/>
      <c r="C163" s="6" t="s">
        <v>1448</v>
      </c>
      <c r="D163" s="6" t="s">
        <v>36</v>
      </c>
      <c r="E163" s="6"/>
      <c r="F163" s="6"/>
    </row>
    <row r="164" customHeight="1" spans="1:6">
      <c r="A164" s="6">
        <v>96</v>
      </c>
      <c r="B164" s="6" t="s">
        <v>1445</v>
      </c>
      <c r="C164" s="6" t="s">
        <v>1449</v>
      </c>
      <c r="D164" s="6" t="s">
        <v>29</v>
      </c>
      <c r="E164" s="6">
        <v>1</v>
      </c>
      <c r="F164" s="6">
        <v>298</v>
      </c>
    </row>
    <row r="165" customHeight="1" spans="1:6">
      <c r="A165" s="6">
        <v>97</v>
      </c>
      <c r="B165" s="6" t="s">
        <v>1445</v>
      </c>
      <c r="C165" s="6" t="s">
        <v>1450</v>
      </c>
      <c r="D165" s="6" t="s">
        <v>29</v>
      </c>
      <c r="E165" s="6">
        <v>1</v>
      </c>
      <c r="F165" s="6">
        <v>450</v>
      </c>
    </row>
    <row r="166" customHeight="1" spans="1:6">
      <c r="A166" s="6">
        <v>98</v>
      </c>
      <c r="B166" s="6" t="s">
        <v>1445</v>
      </c>
      <c r="C166" s="6" t="s">
        <v>1451</v>
      </c>
      <c r="D166" s="6" t="s">
        <v>29</v>
      </c>
      <c r="E166" s="6">
        <v>1</v>
      </c>
      <c r="F166" s="6">
        <v>308</v>
      </c>
    </row>
    <row r="167" customHeight="1" spans="1:6">
      <c r="A167" s="6">
        <v>99</v>
      </c>
      <c r="B167" s="6" t="s">
        <v>1445</v>
      </c>
      <c r="C167" s="6" t="s">
        <v>1452</v>
      </c>
      <c r="D167" s="6" t="s">
        <v>29</v>
      </c>
      <c r="E167" s="6">
        <v>3</v>
      </c>
      <c r="F167" s="6">
        <v>705</v>
      </c>
    </row>
    <row r="168" customHeight="1" spans="1:6">
      <c r="A168" s="6"/>
      <c r="B168" s="6"/>
      <c r="C168" s="6" t="s">
        <v>1453</v>
      </c>
      <c r="D168" s="6" t="s">
        <v>609</v>
      </c>
      <c r="E168" s="6"/>
      <c r="F168" s="6"/>
    </row>
    <row r="169" customHeight="1" spans="1:6">
      <c r="A169" s="6"/>
      <c r="B169" s="6"/>
      <c r="C169" s="6" t="s">
        <v>1454</v>
      </c>
      <c r="D169" s="6" t="s">
        <v>52</v>
      </c>
      <c r="E169" s="6"/>
      <c r="F169" s="6"/>
    </row>
    <row r="170" customHeight="1" spans="1:6">
      <c r="A170" s="6">
        <v>100</v>
      </c>
      <c r="B170" s="6" t="s">
        <v>1445</v>
      </c>
      <c r="C170" s="6" t="s">
        <v>1455</v>
      </c>
      <c r="D170" s="6" t="s">
        <v>29</v>
      </c>
      <c r="E170" s="6">
        <v>2</v>
      </c>
      <c r="F170" s="6">
        <v>472</v>
      </c>
    </row>
    <row r="171" customHeight="1" spans="1:6">
      <c r="A171" s="6"/>
      <c r="B171" s="6"/>
      <c r="C171" s="6" t="s">
        <v>1456</v>
      </c>
      <c r="D171" s="6" t="s">
        <v>36</v>
      </c>
      <c r="E171" s="6"/>
      <c r="F171" s="6"/>
    </row>
    <row r="172" customHeight="1" spans="1:6">
      <c r="A172" s="6">
        <v>101</v>
      </c>
      <c r="B172" s="6" t="s">
        <v>1445</v>
      </c>
      <c r="C172" s="6" t="s">
        <v>1457</v>
      </c>
      <c r="D172" s="6" t="s">
        <v>29</v>
      </c>
      <c r="E172" s="6">
        <v>2</v>
      </c>
      <c r="F172" s="6">
        <v>474</v>
      </c>
    </row>
    <row r="173" customHeight="1" spans="1:6">
      <c r="A173" s="6"/>
      <c r="B173" s="6"/>
      <c r="C173" s="6" t="s">
        <v>1458</v>
      </c>
      <c r="D173" s="6" t="s">
        <v>609</v>
      </c>
      <c r="E173" s="6"/>
      <c r="F173" s="6"/>
    </row>
    <row r="174" customHeight="1" spans="1:6">
      <c r="A174" s="6">
        <v>102</v>
      </c>
      <c r="B174" s="6" t="s">
        <v>1445</v>
      </c>
      <c r="C174" s="12" t="s">
        <v>1459</v>
      </c>
      <c r="D174" s="6" t="s">
        <v>29</v>
      </c>
      <c r="E174" s="6">
        <v>3</v>
      </c>
      <c r="F174" s="6">
        <v>765</v>
      </c>
    </row>
    <row r="175" customHeight="1" spans="1:6">
      <c r="A175" s="6"/>
      <c r="B175" s="6"/>
      <c r="C175" s="12" t="s">
        <v>1460</v>
      </c>
      <c r="D175" s="6" t="s">
        <v>34</v>
      </c>
      <c r="E175" s="6"/>
      <c r="F175" s="6"/>
    </row>
    <row r="176" customHeight="1" spans="1:6">
      <c r="A176" s="6"/>
      <c r="B176" s="6"/>
      <c r="C176" s="12" t="s">
        <v>1461</v>
      </c>
      <c r="D176" s="6" t="s">
        <v>36</v>
      </c>
      <c r="E176" s="6"/>
      <c r="F176" s="6"/>
    </row>
    <row r="177" customHeight="1" spans="1:6">
      <c r="A177" s="6">
        <v>103</v>
      </c>
      <c r="B177" s="6" t="s">
        <v>1445</v>
      </c>
      <c r="C177" s="6" t="s">
        <v>1462</v>
      </c>
      <c r="D177" s="6" t="s">
        <v>29</v>
      </c>
      <c r="E177" s="6">
        <v>1</v>
      </c>
      <c r="F177" s="6">
        <v>298</v>
      </c>
    </row>
    <row r="178" customHeight="1" spans="1:6">
      <c r="A178" s="6">
        <v>104</v>
      </c>
      <c r="B178" s="6" t="s">
        <v>1445</v>
      </c>
      <c r="C178" s="6" t="s">
        <v>1463</v>
      </c>
      <c r="D178" s="6" t="s">
        <v>29</v>
      </c>
      <c r="E178" s="6">
        <v>1</v>
      </c>
      <c r="F178" s="6">
        <v>260</v>
      </c>
    </row>
    <row r="179" customHeight="1" spans="1:6">
      <c r="A179" s="6">
        <v>105</v>
      </c>
      <c r="B179" s="6" t="s">
        <v>1445</v>
      </c>
      <c r="C179" s="17" t="s">
        <v>1464</v>
      </c>
      <c r="D179" s="18" t="s">
        <v>29</v>
      </c>
      <c r="E179" s="6">
        <v>3</v>
      </c>
      <c r="F179" s="6">
        <v>888</v>
      </c>
    </row>
    <row r="180" customHeight="1" spans="1:6">
      <c r="A180" s="6"/>
      <c r="B180" s="6"/>
      <c r="C180" s="17" t="s">
        <v>1465</v>
      </c>
      <c r="D180" s="18" t="s">
        <v>86</v>
      </c>
      <c r="E180" s="6"/>
      <c r="F180" s="6"/>
    </row>
    <row r="181" customHeight="1" spans="1:6">
      <c r="A181" s="6"/>
      <c r="B181" s="6"/>
      <c r="C181" s="13" t="s">
        <v>1466</v>
      </c>
      <c r="D181" s="13" t="s">
        <v>152</v>
      </c>
      <c r="E181" s="6"/>
      <c r="F181" s="6"/>
    </row>
    <row r="182" customHeight="1" spans="1:6">
      <c r="A182" s="6">
        <v>106</v>
      </c>
      <c r="B182" s="6" t="s">
        <v>1445</v>
      </c>
      <c r="C182" s="17" t="s">
        <v>1467</v>
      </c>
      <c r="D182" s="18" t="s">
        <v>29</v>
      </c>
      <c r="E182" s="6">
        <v>1</v>
      </c>
      <c r="F182" s="6">
        <v>298</v>
      </c>
    </row>
    <row r="183" customHeight="1" spans="1:6">
      <c r="A183" s="6">
        <v>107</v>
      </c>
      <c r="B183" s="6" t="s">
        <v>1445</v>
      </c>
      <c r="C183" s="17" t="s">
        <v>1468</v>
      </c>
      <c r="D183" s="18" t="s">
        <v>29</v>
      </c>
      <c r="E183" s="6">
        <v>2</v>
      </c>
      <c r="F183" s="6">
        <v>592</v>
      </c>
    </row>
    <row r="184" customHeight="1" spans="1:6">
      <c r="A184" s="6"/>
      <c r="B184" s="6"/>
      <c r="C184" s="17" t="s">
        <v>1469</v>
      </c>
      <c r="D184" s="18" t="s">
        <v>86</v>
      </c>
      <c r="E184" s="6"/>
      <c r="F184" s="6"/>
    </row>
    <row r="185" customHeight="1" spans="1:6">
      <c r="A185" s="6">
        <v>108</v>
      </c>
      <c r="B185" s="6" t="s">
        <v>1445</v>
      </c>
      <c r="C185" s="19" t="s">
        <v>1470</v>
      </c>
      <c r="D185" s="18" t="s">
        <v>29</v>
      </c>
      <c r="E185" s="6">
        <v>1</v>
      </c>
      <c r="F185" s="6">
        <v>295</v>
      </c>
    </row>
    <row r="186" customHeight="1" spans="1:6">
      <c r="A186" s="6">
        <v>109</v>
      </c>
      <c r="B186" s="6" t="s">
        <v>1445</v>
      </c>
      <c r="C186" s="19" t="s">
        <v>1471</v>
      </c>
      <c r="D186" s="18" t="s">
        <v>29</v>
      </c>
      <c r="E186" s="6">
        <v>1</v>
      </c>
      <c r="F186" s="6">
        <v>301</v>
      </c>
    </row>
    <row r="187" customHeight="1" spans="1:6">
      <c r="A187" s="6">
        <v>110</v>
      </c>
      <c r="B187" s="6" t="s">
        <v>1445</v>
      </c>
      <c r="C187" s="19" t="s">
        <v>1472</v>
      </c>
      <c r="D187" s="18" t="s">
        <v>29</v>
      </c>
      <c r="E187" s="6">
        <v>2</v>
      </c>
      <c r="F187" s="6">
        <v>606</v>
      </c>
    </row>
    <row r="188" customHeight="1" spans="1:6">
      <c r="A188" s="6"/>
      <c r="B188" s="6"/>
      <c r="C188" s="19" t="s">
        <v>1473</v>
      </c>
      <c r="D188" s="18" t="s">
        <v>86</v>
      </c>
      <c r="E188" s="6"/>
      <c r="F188" s="6"/>
    </row>
    <row r="189" customHeight="1" spans="1:6">
      <c r="A189" s="6">
        <v>111</v>
      </c>
      <c r="B189" s="6" t="s">
        <v>1445</v>
      </c>
      <c r="C189" s="6" t="s">
        <v>1474</v>
      </c>
      <c r="D189" s="6" t="s">
        <v>29</v>
      </c>
      <c r="E189" s="6">
        <v>3</v>
      </c>
      <c r="F189" s="6">
        <v>816</v>
      </c>
    </row>
    <row r="190" customHeight="1" spans="1:6">
      <c r="A190" s="6"/>
      <c r="B190" s="6"/>
      <c r="C190" s="9" t="s">
        <v>1475</v>
      </c>
      <c r="D190" s="20" t="s">
        <v>36</v>
      </c>
      <c r="E190" s="6"/>
      <c r="F190" s="6"/>
    </row>
    <row r="191" customHeight="1" spans="1:6">
      <c r="A191" s="6"/>
      <c r="B191" s="6"/>
      <c r="C191" s="9" t="s">
        <v>1476</v>
      </c>
      <c r="D191" s="20" t="s">
        <v>52</v>
      </c>
      <c r="E191" s="6"/>
      <c r="F191" s="6"/>
    </row>
    <row r="192" customHeight="1" spans="1:6">
      <c r="A192" s="7">
        <v>112</v>
      </c>
      <c r="B192" s="21" t="s">
        <v>1445</v>
      </c>
      <c r="C192" s="21" t="s">
        <v>1477</v>
      </c>
      <c r="D192" s="21" t="s">
        <v>29</v>
      </c>
      <c r="E192" s="21">
        <v>2</v>
      </c>
      <c r="F192" s="7">
        <v>814</v>
      </c>
    </row>
    <row r="193" customHeight="1" spans="1:6">
      <c r="A193" s="7"/>
      <c r="B193" s="21"/>
      <c r="C193" s="21" t="s">
        <v>1478</v>
      </c>
      <c r="D193" s="21" t="s">
        <v>36</v>
      </c>
      <c r="E193" s="21"/>
      <c r="F193" s="7"/>
    </row>
    <row r="194" customHeight="1" spans="1:6">
      <c r="A194" s="6">
        <v>113</v>
      </c>
      <c r="B194" s="6" t="s">
        <v>1479</v>
      </c>
      <c r="C194" s="6" t="s">
        <v>1480</v>
      </c>
      <c r="D194" s="6" t="s">
        <v>29</v>
      </c>
      <c r="E194" s="6">
        <v>4</v>
      </c>
      <c r="F194" s="6">
        <v>1176</v>
      </c>
    </row>
    <row r="195" customHeight="1" spans="1:6">
      <c r="A195" s="6"/>
      <c r="B195" s="6"/>
      <c r="C195" s="6" t="s">
        <v>1481</v>
      </c>
      <c r="D195" s="6" t="s">
        <v>34</v>
      </c>
      <c r="E195" s="6"/>
      <c r="F195" s="6"/>
    </row>
    <row r="196" customHeight="1" spans="1:6">
      <c r="A196" s="6"/>
      <c r="B196" s="6"/>
      <c r="C196" s="6" t="s">
        <v>1482</v>
      </c>
      <c r="D196" s="6" t="s">
        <v>36</v>
      </c>
      <c r="E196" s="6"/>
      <c r="F196" s="6"/>
    </row>
    <row r="197" customHeight="1" spans="1:6">
      <c r="A197" s="6"/>
      <c r="B197" s="6"/>
      <c r="C197" s="6" t="s">
        <v>1483</v>
      </c>
      <c r="D197" s="6" t="s">
        <v>52</v>
      </c>
      <c r="E197" s="6"/>
      <c r="F197" s="6"/>
    </row>
    <row r="198" customHeight="1" spans="1:6">
      <c r="A198" s="6">
        <v>114</v>
      </c>
      <c r="B198" s="6" t="s">
        <v>1479</v>
      </c>
      <c r="C198" s="6" t="s">
        <v>1484</v>
      </c>
      <c r="D198" s="6" t="s">
        <v>29</v>
      </c>
      <c r="E198" s="6">
        <v>1</v>
      </c>
      <c r="F198" s="6">
        <v>297</v>
      </c>
    </row>
    <row r="199" customHeight="1" spans="1:6">
      <c r="A199" s="6">
        <v>115</v>
      </c>
      <c r="B199" s="6" t="s">
        <v>1479</v>
      </c>
      <c r="C199" s="6" t="s">
        <v>1485</v>
      </c>
      <c r="D199" s="6" t="s">
        <v>29</v>
      </c>
      <c r="E199" s="6">
        <v>2</v>
      </c>
      <c r="F199" s="6">
        <v>588</v>
      </c>
    </row>
    <row r="200" customHeight="1" spans="1:6">
      <c r="A200" s="6"/>
      <c r="B200" s="6"/>
      <c r="C200" s="6" t="s">
        <v>1486</v>
      </c>
      <c r="D200" s="6" t="s">
        <v>86</v>
      </c>
      <c r="E200" s="6"/>
      <c r="F200" s="6"/>
    </row>
    <row r="201" customHeight="1" spans="1:6">
      <c r="A201" s="6">
        <v>116</v>
      </c>
      <c r="B201" s="6" t="s">
        <v>1479</v>
      </c>
      <c r="C201" s="6" t="s">
        <v>1284</v>
      </c>
      <c r="D201" s="6" t="s">
        <v>29</v>
      </c>
      <c r="E201" s="6">
        <v>3</v>
      </c>
      <c r="F201" s="6">
        <v>879</v>
      </c>
    </row>
    <row r="202" customHeight="1" spans="1:6">
      <c r="A202" s="6"/>
      <c r="B202" s="6"/>
      <c r="C202" s="6" t="s">
        <v>1487</v>
      </c>
      <c r="D202" s="6" t="s">
        <v>34</v>
      </c>
      <c r="E202" s="6"/>
      <c r="F202" s="6"/>
    </row>
    <row r="203" customHeight="1" spans="1:6">
      <c r="A203" s="6"/>
      <c r="B203" s="6"/>
      <c r="C203" s="6" t="s">
        <v>1488</v>
      </c>
      <c r="D203" s="6" t="s">
        <v>36</v>
      </c>
      <c r="E203" s="6"/>
      <c r="F203" s="6"/>
    </row>
    <row r="204" customHeight="1" spans="1:6">
      <c r="A204" s="6">
        <v>117</v>
      </c>
      <c r="B204" s="6" t="s">
        <v>1479</v>
      </c>
      <c r="C204" s="6" t="s">
        <v>1489</v>
      </c>
      <c r="D204" s="6" t="s">
        <v>29</v>
      </c>
      <c r="E204" s="6">
        <v>1</v>
      </c>
      <c r="F204" s="6">
        <v>315</v>
      </c>
    </row>
    <row r="205" customHeight="1" spans="1:6">
      <c r="A205" s="6">
        <v>118</v>
      </c>
      <c r="B205" s="6" t="s">
        <v>1479</v>
      </c>
      <c r="C205" s="6" t="s">
        <v>111</v>
      </c>
      <c r="D205" s="6" t="s">
        <v>29</v>
      </c>
      <c r="E205" s="6">
        <v>3</v>
      </c>
      <c r="F205" s="6">
        <v>882</v>
      </c>
    </row>
    <row r="206" customHeight="1" spans="1:6">
      <c r="A206" s="6"/>
      <c r="B206" s="6"/>
      <c r="C206" s="6" t="s">
        <v>1490</v>
      </c>
      <c r="D206" s="6" t="s">
        <v>34</v>
      </c>
      <c r="E206" s="6"/>
      <c r="F206" s="6"/>
    </row>
    <row r="207" customHeight="1" spans="1:6">
      <c r="A207" s="6"/>
      <c r="B207" s="6"/>
      <c r="C207" s="6" t="s">
        <v>1491</v>
      </c>
      <c r="D207" s="6" t="s">
        <v>52</v>
      </c>
      <c r="E207" s="6"/>
      <c r="F207" s="6"/>
    </row>
    <row r="208" customHeight="1" spans="1:6">
      <c r="A208" s="6">
        <v>119</v>
      </c>
      <c r="B208" s="6" t="s">
        <v>1479</v>
      </c>
      <c r="C208" s="6" t="s">
        <v>1492</v>
      </c>
      <c r="D208" s="6" t="s">
        <v>29</v>
      </c>
      <c r="E208" s="6">
        <v>2</v>
      </c>
      <c r="F208" s="6">
        <v>594</v>
      </c>
    </row>
    <row r="209" customHeight="1" spans="1:6">
      <c r="A209" s="6"/>
      <c r="B209" s="6"/>
      <c r="C209" s="6" t="s">
        <v>1493</v>
      </c>
      <c r="D209" s="6" t="s">
        <v>34</v>
      </c>
      <c r="E209" s="6"/>
      <c r="F209" s="6"/>
    </row>
    <row r="210" customHeight="1" spans="1:6">
      <c r="A210" s="6">
        <v>120</v>
      </c>
      <c r="B210" s="6" t="s">
        <v>1479</v>
      </c>
      <c r="C210" s="6" t="s">
        <v>1494</v>
      </c>
      <c r="D210" s="6" t="s">
        <v>29</v>
      </c>
      <c r="E210" s="6">
        <v>2</v>
      </c>
      <c r="F210" s="6">
        <v>596</v>
      </c>
    </row>
    <row r="211" customHeight="1" spans="1:6">
      <c r="A211" s="6"/>
      <c r="B211" s="6"/>
      <c r="C211" s="6" t="s">
        <v>1495</v>
      </c>
      <c r="D211" s="6" t="s">
        <v>36</v>
      </c>
      <c r="E211" s="6"/>
      <c r="F211" s="6"/>
    </row>
    <row r="212" customHeight="1" spans="1:6">
      <c r="A212" s="6">
        <v>121</v>
      </c>
      <c r="B212" s="6" t="s">
        <v>1479</v>
      </c>
      <c r="C212" s="6" t="s">
        <v>1496</v>
      </c>
      <c r="D212" s="6" t="s">
        <v>29</v>
      </c>
      <c r="E212" s="6">
        <v>1</v>
      </c>
      <c r="F212" s="6">
        <v>305</v>
      </c>
    </row>
    <row r="213" customHeight="1" spans="1:6">
      <c r="A213" s="6">
        <v>122</v>
      </c>
      <c r="B213" s="6" t="s">
        <v>1479</v>
      </c>
      <c r="C213" s="6" t="s">
        <v>1497</v>
      </c>
      <c r="D213" s="6" t="s">
        <v>29</v>
      </c>
      <c r="E213" s="6">
        <v>1</v>
      </c>
      <c r="F213" s="6">
        <v>274</v>
      </c>
    </row>
    <row r="214" customHeight="1" spans="1:6">
      <c r="A214" s="6">
        <v>123</v>
      </c>
      <c r="B214" s="6" t="s">
        <v>1479</v>
      </c>
      <c r="C214" s="6" t="s">
        <v>1498</v>
      </c>
      <c r="D214" s="6" t="s">
        <v>29</v>
      </c>
      <c r="E214" s="6">
        <v>1</v>
      </c>
      <c r="F214" s="6">
        <v>296</v>
      </c>
    </row>
    <row r="215" customHeight="1" spans="1:6">
      <c r="A215" s="6">
        <v>124</v>
      </c>
      <c r="B215" s="6" t="s">
        <v>1479</v>
      </c>
      <c r="C215" s="6" t="s">
        <v>1499</v>
      </c>
      <c r="D215" s="6" t="s">
        <v>29</v>
      </c>
      <c r="E215" s="6">
        <v>1</v>
      </c>
      <c r="F215" s="6">
        <v>256</v>
      </c>
    </row>
    <row r="216" customHeight="1" spans="1:6">
      <c r="A216" s="6">
        <v>125</v>
      </c>
      <c r="B216" s="6" t="s">
        <v>1479</v>
      </c>
      <c r="C216" s="6" t="s">
        <v>1500</v>
      </c>
      <c r="D216" s="6" t="s">
        <v>29</v>
      </c>
      <c r="E216" s="6">
        <v>1</v>
      </c>
      <c r="F216" s="6">
        <v>266</v>
      </c>
    </row>
    <row r="217" customHeight="1" spans="1:6">
      <c r="A217" s="6">
        <v>126</v>
      </c>
      <c r="B217" s="6" t="s">
        <v>1479</v>
      </c>
      <c r="C217" s="6" t="s">
        <v>1501</v>
      </c>
      <c r="D217" s="6" t="s">
        <v>29</v>
      </c>
      <c r="E217" s="6">
        <v>2</v>
      </c>
      <c r="F217" s="6">
        <v>470</v>
      </c>
    </row>
    <row r="218" customHeight="1" spans="1:6">
      <c r="A218" s="6"/>
      <c r="B218" s="6"/>
      <c r="C218" s="6" t="s">
        <v>1502</v>
      </c>
      <c r="D218" s="6" t="s">
        <v>34</v>
      </c>
      <c r="E218" s="6"/>
      <c r="F218" s="6"/>
    </row>
    <row r="219" customHeight="1" spans="1:6">
      <c r="A219" s="6">
        <v>127</v>
      </c>
      <c r="B219" s="6" t="s">
        <v>1479</v>
      </c>
      <c r="C219" s="6" t="s">
        <v>1503</v>
      </c>
      <c r="D219" s="6" t="s">
        <v>29</v>
      </c>
      <c r="E219" s="6">
        <v>1</v>
      </c>
      <c r="F219" s="6">
        <v>262</v>
      </c>
    </row>
    <row r="220" customHeight="1" spans="1:6">
      <c r="A220" s="6">
        <v>128</v>
      </c>
      <c r="B220" s="6" t="s">
        <v>1479</v>
      </c>
      <c r="C220" s="6" t="s">
        <v>1504</v>
      </c>
      <c r="D220" s="6" t="s">
        <v>29</v>
      </c>
      <c r="E220" s="6">
        <v>1</v>
      </c>
      <c r="F220" s="6">
        <v>301</v>
      </c>
    </row>
    <row r="221" customHeight="1" spans="1:6">
      <c r="A221" s="6">
        <v>129</v>
      </c>
      <c r="B221" s="6" t="s">
        <v>1479</v>
      </c>
      <c r="C221" s="6" t="s">
        <v>1505</v>
      </c>
      <c r="D221" s="6" t="s">
        <v>29</v>
      </c>
      <c r="E221" s="6">
        <v>3</v>
      </c>
      <c r="F221" s="6">
        <v>705</v>
      </c>
    </row>
    <row r="222" customHeight="1" spans="1:6">
      <c r="A222" s="6"/>
      <c r="B222" s="6"/>
      <c r="C222" s="6" t="s">
        <v>1506</v>
      </c>
      <c r="D222" s="6" t="s">
        <v>52</v>
      </c>
      <c r="E222" s="6"/>
      <c r="F222" s="6"/>
    </row>
    <row r="223" customHeight="1" spans="1:6">
      <c r="A223" s="6"/>
      <c r="B223" s="6"/>
      <c r="C223" s="6" t="s">
        <v>1507</v>
      </c>
      <c r="D223" s="6" t="s">
        <v>52</v>
      </c>
      <c r="E223" s="6"/>
      <c r="F223" s="6"/>
    </row>
    <row r="224" customHeight="1" spans="1:6">
      <c r="A224" s="6">
        <v>130</v>
      </c>
      <c r="B224" s="6" t="s">
        <v>1479</v>
      </c>
      <c r="C224" s="12" t="s">
        <v>1508</v>
      </c>
      <c r="D224" s="6" t="s">
        <v>29</v>
      </c>
      <c r="E224" s="6">
        <v>2</v>
      </c>
      <c r="F224" s="6">
        <v>506</v>
      </c>
    </row>
    <row r="225" customHeight="1" spans="1:6">
      <c r="A225" s="6"/>
      <c r="B225" s="6"/>
      <c r="C225" s="6" t="s">
        <v>1509</v>
      </c>
      <c r="D225" s="6" t="s">
        <v>1510</v>
      </c>
      <c r="E225" s="6"/>
      <c r="F225" s="6"/>
    </row>
    <row r="226" customHeight="1" spans="1:6">
      <c r="A226" s="6">
        <v>131</v>
      </c>
      <c r="B226" s="6" t="s">
        <v>1479</v>
      </c>
      <c r="C226" s="12" t="s">
        <v>1511</v>
      </c>
      <c r="D226" s="6" t="s">
        <v>29</v>
      </c>
      <c r="E226" s="6">
        <v>2</v>
      </c>
      <c r="F226" s="6">
        <v>512</v>
      </c>
    </row>
    <row r="227" customHeight="1" spans="1:6">
      <c r="A227" s="6"/>
      <c r="B227" s="6"/>
      <c r="C227" s="12" t="s">
        <v>915</v>
      </c>
      <c r="D227" s="6" t="s">
        <v>31</v>
      </c>
      <c r="E227" s="6"/>
      <c r="F227" s="6"/>
    </row>
    <row r="228" customHeight="1" spans="1:6">
      <c r="A228" s="6">
        <v>132</v>
      </c>
      <c r="B228" s="6" t="s">
        <v>1479</v>
      </c>
      <c r="C228" s="12" t="s">
        <v>1512</v>
      </c>
      <c r="D228" s="6" t="s">
        <v>29</v>
      </c>
      <c r="E228" s="6">
        <v>2</v>
      </c>
      <c r="F228" s="6">
        <v>586</v>
      </c>
    </row>
    <row r="229" customHeight="1" spans="1:6">
      <c r="A229" s="6"/>
      <c r="B229" s="6"/>
      <c r="C229" s="12" t="s">
        <v>1513</v>
      </c>
      <c r="D229" s="6" t="s">
        <v>110</v>
      </c>
      <c r="E229" s="6"/>
      <c r="F229" s="6"/>
    </row>
    <row r="230" customHeight="1" spans="1:6">
      <c r="A230" s="6">
        <v>133</v>
      </c>
      <c r="B230" s="6" t="s">
        <v>1479</v>
      </c>
      <c r="C230" s="12" t="s">
        <v>1514</v>
      </c>
      <c r="D230" s="6" t="s">
        <v>29</v>
      </c>
      <c r="E230" s="6">
        <v>1</v>
      </c>
      <c r="F230" s="6">
        <v>298</v>
      </c>
    </row>
    <row r="231" customHeight="1" spans="1:6">
      <c r="A231" s="6">
        <v>134</v>
      </c>
      <c r="B231" s="6" t="s">
        <v>1515</v>
      </c>
      <c r="C231" s="6" t="s">
        <v>1516</v>
      </c>
      <c r="D231" s="7" t="s">
        <v>29</v>
      </c>
      <c r="E231" s="6">
        <v>1</v>
      </c>
      <c r="F231" s="6">
        <v>295</v>
      </c>
    </row>
    <row r="232" customHeight="1" spans="1:6">
      <c r="A232" s="6">
        <v>135</v>
      </c>
      <c r="B232" s="6" t="s">
        <v>1515</v>
      </c>
      <c r="C232" s="6" t="s">
        <v>1517</v>
      </c>
      <c r="D232" s="7" t="s">
        <v>29</v>
      </c>
      <c r="E232" s="6">
        <v>1</v>
      </c>
      <c r="F232" s="6">
        <v>295</v>
      </c>
    </row>
    <row r="233" customHeight="1" spans="1:6">
      <c r="A233" s="6">
        <v>136</v>
      </c>
      <c r="B233" s="6" t="s">
        <v>1515</v>
      </c>
      <c r="C233" s="6" t="s">
        <v>1518</v>
      </c>
      <c r="D233" s="7" t="s">
        <v>29</v>
      </c>
      <c r="E233" s="6">
        <v>1</v>
      </c>
      <c r="F233" s="6">
        <v>305</v>
      </c>
    </row>
    <row r="234" customHeight="1" spans="1:6">
      <c r="A234" s="6">
        <v>137</v>
      </c>
      <c r="B234" s="6" t="s">
        <v>1515</v>
      </c>
      <c r="C234" s="7" t="s">
        <v>1519</v>
      </c>
      <c r="D234" s="7" t="s">
        <v>272</v>
      </c>
      <c r="E234" s="6">
        <v>1</v>
      </c>
      <c r="F234" s="6">
        <v>304</v>
      </c>
    </row>
    <row r="235" customHeight="1" spans="1:6">
      <c r="A235" s="6">
        <v>138</v>
      </c>
      <c r="B235" s="6" t="s">
        <v>1515</v>
      </c>
      <c r="C235" s="6" t="s">
        <v>1520</v>
      </c>
      <c r="D235" s="7" t="s">
        <v>29</v>
      </c>
      <c r="E235" s="6">
        <v>2</v>
      </c>
      <c r="F235" s="6">
        <v>512</v>
      </c>
    </row>
    <row r="236" customHeight="1" spans="1:6">
      <c r="A236" s="6"/>
      <c r="B236" s="6"/>
      <c r="C236" s="6" t="s">
        <v>1521</v>
      </c>
      <c r="D236" s="7" t="s">
        <v>34</v>
      </c>
      <c r="E236" s="6"/>
      <c r="F236" s="6"/>
    </row>
    <row r="237" customHeight="1" spans="1:6">
      <c r="A237" s="6">
        <v>139</v>
      </c>
      <c r="B237" s="6" t="s">
        <v>1515</v>
      </c>
      <c r="C237" s="6" t="s">
        <v>1522</v>
      </c>
      <c r="D237" s="7" t="s">
        <v>29</v>
      </c>
      <c r="E237" s="6">
        <v>2</v>
      </c>
      <c r="F237" s="6">
        <v>508</v>
      </c>
    </row>
    <row r="238" customHeight="1" spans="1:6">
      <c r="A238" s="6"/>
      <c r="B238" s="6"/>
      <c r="C238" s="6" t="s">
        <v>1523</v>
      </c>
      <c r="D238" s="7" t="s">
        <v>34</v>
      </c>
      <c r="E238" s="6"/>
      <c r="F238" s="6"/>
    </row>
    <row r="239" customHeight="1" spans="1:6">
      <c r="A239" s="6">
        <v>140</v>
      </c>
      <c r="B239" s="6" t="s">
        <v>1515</v>
      </c>
      <c r="C239" s="6" t="s">
        <v>1524</v>
      </c>
      <c r="D239" s="7" t="s">
        <v>29</v>
      </c>
      <c r="E239" s="6">
        <v>2</v>
      </c>
      <c r="F239" s="6">
        <v>512</v>
      </c>
    </row>
    <row r="240" customHeight="1" spans="1:6">
      <c r="A240" s="6"/>
      <c r="B240" s="6"/>
      <c r="C240" s="6" t="s">
        <v>1525</v>
      </c>
      <c r="D240" s="7" t="s">
        <v>34</v>
      </c>
      <c r="E240" s="6"/>
      <c r="F240" s="6"/>
    </row>
    <row r="241" customHeight="1" spans="1:6">
      <c r="A241" s="6">
        <v>141</v>
      </c>
      <c r="B241" s="6" t="s">
        <v>1515</v>
      </c>
      <c r="C241" s="6" t="s">
        <v>1526</v>
      </c>
      <c r="D241" s="7" t="s">
        <v>29</v>
      </c>
      <c r="E241" s="6">
        <v>2</v>
      </c>
      <c r="F241" s="6">
        <v>510</v>
      </c>
    </row>
    <row r="242" customHeight="1" spans="1:6">
      <c r="A242" s="6"/>
      <c r="B242" s="6"/>
      <c r="C242" s="6" t="s">
        <v>1527</v>
      </c>
      <c r="D242" s="7" t="s">
        <v>34</v>
      </c>
      <c r="E242" s="6"/>
      <c r="F242" s="6"/>
    </row>
    <row r="243" customHeight="1" spans="1:6">
      <c r="A243" s="6">
        <v>142</v>
      </c>
      <c r="B243" s="6" t="s">
        <v>1515</v>
      </c>
      <c r="C243" s="6" t="s">
        <v>1528</v>
      </c>
      <c r="D243" s="7" t="s">
        <v>29</v>
      </c>
      <c r="E243" s="6">
        <v>1</v>
      </c>
      <c r="F243" s="6">
        <v>301</v>
      </c>
    </row>
    <row r="244" customHeight="1" spans="1:6">
      <c r="A244" s="6">
        <v>143</v>
      </c>
      <c r="B244" s="6" t="s">
        <v>1515</v>
      </c>
      <c r="C244" s="6" t="s">
        <v>1529</v>
      </c>
      <c r="D244" s="7" t="s">
        <v>29</v>
      </c>
      <c r="E244" s="6">
        <v>3</v>
      </c>
      <c r="F244" s="6">
        <v>768</v>
      </c>
    </row>
    <row r="245" customHeight="1" spans="1:6">
      <c r="A245" s="6"/>
      <c r="B245" s="6"/>
      <c r="C245" s="6" t="s">
        <v>1530</v>
      </c>
      <c r="D245" s="7" t="s">
        <v>34</v>
      </c>
      <c r="E245" s="6"/>
      <c r="F245" s="6"/>
    </row>
    <row r="246" customHeight="1" spans="1:6">
      <c r="A246" s="6"/>
      <c r="B246" s="6"/>
      <c r="C246" s="6" t="s">
        <v>1531</v>
      </c>
      <c r="D246" s="7" t="s">
        <v>36</v>
      </c>
      <c r="E246" s="6"/>
      <c r="F246" s="6"/>
    </row>
    <row r="247" customHeight="1" spans="1:6">
      <c r="A247" s="6">
        <v>144</v>
      </c>
      <c r="B247" s="6" t="s">
        <v>1515</v>
      </c>
      <c r="C247" s="6" t="s">
        <v>1532</v>
      </c>
      <c r="D247" s="7" t="s">
        <v>29</v>
      </c>
      <c r="E247" s="6">
        <v>2</v>
      </c>
      <c r="F247" s="6">
        <v>470</v>
      </c>
    </row>
    <row r="248" customHeight="1" spans="1:6">
      <c r="A248" s="6"/>
      <c r="B248" s="6"/>
      <c r="C248" s="6" t="s">
        <v>1533</v>
      </c>
      <c r="D248" s="7" t="s">
        <v>52</v>
      </c>
      <c r="E248" s="6"/>
      <c r="F248" s="6"/>
    </row>
    <row r="249" customHeight="1" spans="1:6">
      <c r="A249" s="6">
        <v>145</v>
      </c>
      <c r="B249" s="6" t="s">
        <v>1515</v>
      </c>
      <c r="C249" s="12" t="s">
        <v>1534</v>
      </c>
      <c r="D249" s="7" t="s">
        <v>29</v>
      </c>
      <c r="E249" s="6">
        <v>1</v>
      </c>
      <c r="F249" s="6">
        <v>296</v>
      </c>
    </row>
    <row r="250" customHeight="1" spans="1:6">
      <c r="A250" s="6">
        <v>146</v>
      </c>
      <c r="B250" s="6" t="s">
        <v>1515</v>
      </c>
      <c r="C250" s="12" t="s">
        <v>1535</v>
      </c>
      <c r="D250" s="7" t="s">
        <v>29</v>
      </c>
      <c r="E250" s="6">
        <v>1</v>
      </c>
      <c r="F250" s="6">
        <v>295</v>
      </c>
    </row>
    <row r="251" customHeight="1" spans="1:6">
      <c r="A251" s="6">
        <v>147</v>
      </c>
      <c r="B251" s="6" t="s">
        <v>1515</v>
      </c>
      <c r="C251" s="12" t="s">
        <v>1536</v>
      </c>
      <c r="D251" s="7" t="s">
        <v>29</v>
      </c>
      <c r="E251" s="6">
        <v>3</v>
      </c>
      <c r="F251" s="6">
        <v>762</v>
      </c>
    </row>
    <row r="252" customHeight="1" spans="1:6">
      <c r="A252" s="6"/>
      <c r="B252" s="6"/>
      <c r="C252" s="12" t="s">
        <v>1537</v>
      </c>
      <c r="D252" s="7" t="s">
        <v>86</v>
      </c>
      <c r="E252" s="6"/>
      <c r="F252" s="6"/>
    </row>
    <row r="253" customHeight="1" spans="1:6">
      <c r="A253" s="6"/>
      <c r="B253" s="6"/>
      <c r="C253" s="12" t="s">
        <v>1538</v>
      </c>
      <c r="D253" s="7" t="s">
        <v>36</v>
      </c>
      <c r="E253" s="6"/>
      <c r="F253" s="6"/>
    </row>
    <row r="254" customHeight="1" spans="1:6">
      <c r="A254" s="16">
        <v>148</v>
      </c>
      <c r="B254" s="16" t="s">
        <v>1515</v>
      </c>
      <c r="C254" s="16" t="s">
        <v>1539</v>
      </c>
      <c r="D254" s="16" t="s">
        <v>110</v>
      </c>
      <c r="E254" s="16"/>
      <c r="F254" s="16"/>
    </row>
    <row r="255" customHeight="1" spans="1:6">
      <c r="A255" s="16"/>
      <c r="B255" s="16"/>
      <c r="C255" s="16" t="s">
        <v>1540</v>
      </c>
      <c r="D255" s="16" t="s">
        <v>29</v>
      </c>
      <c r="E255" s="16">
        <v>3</v>
      </c>
      <c r="F255" s="16">
        <v>894</v>
      </c>
    </row>
    <row r="256" customHeight="1" spans="1:6">
      <c r="A256" s="16"/>
      <c r="B256" s="16"/>
      <c r="C256" s="6" t="s">
        <v>1541</v>
      </c>
      <c r="D256" s="6" t="s">
        <v>31</v>
      </c>
      <c r="E256" s="6"/>
      <c r="F256" s="6"/>
    </row>
    <row r="257" customHeight="1" spans="1:6">
      <c r="A257" s="6">
        <v>149</v>
      </c>
      <c r="B257" s="6" t="s">
        <v>1515</v>
      </c>
      <c r="C257" s="6" t="s">
        <v>1542</v>
      </c>
      <c r="D257" s="6" t="s">
        <v>29</v>
      </c>
      <c r="E257" s="6">
        <v>1</v>
      </c>
      <c r="F257" s="6">
        <v>256</v>
      </c>
    </row>
    <row r="258" customHeight="1" spans="1:6">
      <c r="A258" s="6">
        <v>150</v>
      </c>
      <c r="B258" s="6" t="s">
        <v>1515</v>
      </c>
      <c r="C258" s="6" t="s">
        <v>1543</v>
      </c>
      <c r="D258" s="6" t="s">
        <v>29</v>
      </c>
      <c r="E258" s="6">
        <v>1</v>
      </c>
      <c r="F258" s="6">
        <v>298</v>
      </c>
    </row>
    <row r="259" customHeight="1" spans="1:6">
      <c r="A259" s="6">
        <v>151</v>
      </c>
      <c r="B259" s="6" t="s">
        <v>1515</v>
      </c>
      <c r="C259" s="6" t="s">
        <v>1544</v>
      </c>
      <c r="D259" s="6" t="s">
        <v>29</v>
      </c>
      <c r="E259" s="6">
        <v>1</v>
      </c>
      <c r="F259" s="6">
        <v>296</v>
      </c>
    </row>
    <row r="260" customHeight="1" spans="1:6">
      <c r="A260" s="6">
        <v>152</v>
      </c>
      <c r="B260" s="6" t="s">
        <v>1515</v>
      </c>
      <c r="C260" s="6" t="s">
        <v>1545</v>
      </c>
      <c r="D260" s="6" t="s">
        <v>29</v>
      </c>
      <c r="E260" s="6">
        <v>1</v>
      </c>
      <c r="F260" s="6">
        <v>295</v>
      </c>
    </row>
    <row r="261" customHeight="1" spans="1:6">
      <c r="A261" s="6">
        <v>153</v>
      </c>
      <c r="B261" s="6" t="s">
        <v>1515</v>
      </c>
      <c r="C261" s="6" t="s">
        <v>1546</v>
      </c>
      <c r="D261" s="7" t="s">
        <v>29</v>
      </c>
      <c r="E261" s="6">
        <v>1</v>
      </c>
      <c r="F261" s="6">
        <v>313</v>
      </c>
    </row>
    <row r="262" customHeight="1" spans="1:6">
      <c r="A262" s="6">
        <v>154</v>
      </c>
      <c r="B262" s="22" t="s">
        <v>1515</v>
      </c>
      <c r="C262" s="9" t="s">
        <v>1547</v>
      </c>
      <c r="D262" s="7" t="s">
        <v>29</v>
      </c>
      <c r="E262" s="6">
        <v>1</v>
      </c>
      <c r="F262" s="6">
        <v>296</v>
      </c>
    </row>
    <row r="263" customHeight="1" spans="1:6">
      <c r="A263" s="6">
        <v>155</v>
      </c>
      <c r="B263" s="22" t="s">
        <v>1515</v>
      </c>
      <c r="C263" s="9" t="s">
        <v>1548</v>
      </c>
      <c r="D263" s="7" t="s">
        <v>29</v>
      </c>
      <c r="E263" s="6">
        <v>2</v>
      </c>
      <c r="F263" s="6">
        <v>510</v>
      </c>
    </row>
    <row r="264" customHeight="1" spans="1:6">
      <c r="A264" s="6"/>
      <c r="B264" s="22"/>
      <c r="C264" s="9" t="s">
        <v>1549</v>
      </c>
      <c r="D264" s="7" t="s">
        <v>34</v>
      </c>
      <c r="E264" s="6"/>
      <c r="F264" s="6"/>
    </row>
    <row r="265" customHeight="1" spans="1:6">
      <c r="A265" s="6">
        <v>156</v>
      </c>
      <c r="B265" s="6" t="s">
        <v>1515</v>
      </c>
      <c r="C265" s="6" t="s">
        <v>1550</v>
      </c>
      <c r="D265" s="6" t="s">
        <v>29</v>
      </c>
      <c r="E265" s="6">
        <v>1</v>
      </c>
      <c r="F265" s="6">
        <v>308</v>
      </c>
    </row>
    <row r="266" customHeight="1" spans="1:6">
      <c r="A266" s="6">
        <v>157</v>
      </c>
      <c r="B266" s="6" t="s">
        <v>1515</v>
      </c>
      <c r="C266" s="6" t="s">
        <v>1551</v>
      </c>
      <c r="D266" s="6" t="s">
        <v>29</v>
      </c>
      <c r="E266" s="6">
        <v>1</v>
      </c>
      <c r="F266" s="6">
        <v>305</v>
      </c>
    </row>
    <row r="267" customHeight="1" spans="1:6">
      <c r="A267" s="6">
        <v>158</v>
      </c>
      <c r="B267" s="6" t="s">
        <v>1515</v>
      </c>
      <c r="C267" s="6" t="s">
        <v>1552</v>
      </c>
      <c r="D267" s="6" t="s">
        <v>1379</v>
      </c>
      <c r="E267" s="6">
        <v>2</v>
      </c>
      <c r="F267" s="6">
        <v>530</v>
      </c>
    </row>
    <row r="268" customHeight="1" spans="1:6">
      <c r="A268" s="6"/>
      <c r="B268" s="6"/>
      <c r="C268" s="6" t="s">
        <v>1553</v>
      </c>
      <c r="D268" s="6" t="s">
        <v>1379</v>
      </c>
      <c r="E268" s="6"/>
      <c r="F268" s="6"/>
    </row>
    <row r="269" customHeight="1" spans="1:6">
      <c r="A269" s="6">
        <v>159</v>
      </c>
      <c r="B269" s="6" t="s">
        <v>1554</v>
      </c>
      <c r="C269" s="6" t="s">
        <v>1555</v>
      </c>
      <c r="D269" s="6" t="s">
        <v>29</v>
      </c>
      <c r="E269" s="6">
        <v>1</v>
      </c>
      <c r="F269" s="6">
        <v>298</v>
      </c>
    </row>
    <row r="270" customHeight="1" spans="1:6">
      <c r="A270" s="6">
        <v>160</v>
      </c>
      <c r="B270" s="6" t="s">
        <v>1554</v>
      </c>
      <c r="C270" s="6" t="s">
        <v>1556</v>
      </c>
      <c r="D270" s="6" t="s">
        <v>29</v>
      </c>
      <c r="E270" s="6">
        <v>2</v>
      </c>
      <c r="F270" s="6">
        <v>860</v>
      </c>
    </row>
    <row r="271" customHeight="1" spans="1:6">
      <c r="A271" s="6"/>
      <c r="B271" s="6"/>
      <c r="C271" s="6" t="s">
        <v>1557</v>
      </c>
      <c r="D271" s="6" t="s">
        <v>52</v>
      </c>
      <c r="E271" s="6"/>
      <c r="F271" s="6"/>
    </row>
    <row r="272" customHeight="1" spans="1:6">
      <c r="A272" s="6">
        <v>161</v>
      </c>
      <c r="B272" s="6" t="s">
        <v>1554</v>
      </c>
      <c r="C272" s="6" t="s">
        <v>1558</v>
      </c>
      <c r="D272" s="6" t="s">
        <v>29</v>
      </c>
      <c r="E272" s="6">
        <v>2</v>
      </c>
      <c r="F272" s="6">
        <v>516</v>
      </c>
    </row>
    <row r="273" customHeight="1" spans="1:6">
      <c r="A273" s="6"/>
      <c r="B273" s="6"/>
      <c r="C273" s="7" t="s">
        <v>1559</v>
      </c>
      <c r="D273" s="6" t="s">
        <v>36</v>
      </c>
      <c r="E273" s="6"/>
      <c r="F273" s="6"/>
    </row>
    <row r="274" customHeight="1" spans="1:6">
      <c r="A274" s="6">
        <v>162</v>
      </c>
      <c r="B274" s="6" t="s">
        <v>1554</v>
      </c>
      <c r="C274" s="6" t="s">
        <v>1560</v>
      </c>
      <c r="D274" s="6" t="s">
        <v>36</v>
      </c>
      <c r="E274" s="6">
        <v>1</v>
      </c>
      <c r="F274" s="6">
        <v>299</v>
      </c>
    </row>
    <row r="275" customHeight="1" spans="1:6">
      <c r="A275" s="6">
        <v>163</v>
      </c>
      <c r="B275" s="22" t="s">
        <v>1320</v>
      </c>
      <c r="C275" s="9" t="s">
        <v>1561</v>
      </c>
      <c r="D275" s="20" t="s">
        <v>29</v>
      </c>
      <c r="E275" s="6">
        <v>1</v>
      </c>
      <c r="F275" s="6">
        <v>450</v>
      </c>
    </row>
    <row r="276" customHeight="1" spans="1:6">
      <c r="A276" s="6">
        <v>164</v>
      </c>
      <c r="B276" s="6" t="s">
        <v>1554</v>
      </c>
      <c r="C276" s="9" t="s">
        <v>1562</v>
      </c>
      <c r="D276" s="20" t="s">
        <v>29</v>
      </c>
      <c r="E276" s="6">
        <v>1</v>
      </c>
      <c r="F276" s="6">
        <v>450</v>
      </c>
    </row>
    <row r="277" customHeight="1" spans="1:6">
      <c r="A277" s="6">
        <v>165</v>
      </c>
      <c r="B277" s="6" t="s">
        <v>1554</v>
      </c>
      <c r="C277" s="9" t="s">
        <v>1563</v>
      </c>
      <c r="D277" s="20" t="s">
        <v>29</v>
      </c>
      <c r="E277" s="6">
        <v>1</v>
      </c>
      <c r="F277" s="6">
        <v>450</v>
      </c>
    </row>
    <row r="278" customHeight="1" spans="1:6">
      <c r="A278" s="6">
        <v>166</v>
      </c>
      <c r="B278" s="6" t="s">
        <v>1554</v>
      </c>
      <c r="C278" s="9" t="s">
        <v>1564</v>
      </c>
      <c r="D278" s="20" t="s">
        <v>29</v>
      </c>
      <c r="E278" s="6">
        <v>1</v>
      </c>
      <c r="F278" s="6">
        <v>450</v>
      </c>
    </row>
    <row r="279" customHeight="1" spans="1:6">
      <c r="A279" s="6">
        <v>167</v>
      </c>
      <c r="B279" s="6" t="s">
        <v>1554</v>
      </c>
      <c r="C279" s="9" t="s">
        <v>1565</v>
      </c>
      <c r="D279" s="20" t="s">
        <v>29</v>
      </c>
      <c r="E279" s="6">
        <v>1</v>
      </c>
      <c r="F279" s="6">
        <v>450</v>
      </c>
    </row>
    <row r="280" customHeight="1" spans="1:6">
      <c r="A280" s="6">
        <v>168</v>
      </c>
      <c r="B280" s="6" t="s">
        <v>1554</v>
      </c>
      <c r="C280" s="9" t="s">
        <v>1566</v>
      </c>
      <c r="D280" s="20" t="s">
        <v>29</v>
      </c>
      <c r="E280" s="6">
        <v>2</v>
      </c>
      <c r="F280" s="6">
        <v>742</v>
      </c>
    </row>
    <row r="281" customHeight="1" spans="1:6">
      <c r="A281" s="6"/>
      <c r="B281" s="6"/>
      <c r="C281" s="9" t="s">
        <v>1567</v>
      </c>
      <c r="D281" s="20" t="s">
        <v>92</v>
      </c>
      <c r="E281" s="6"/>
      <c r="F281" s="6"/>
    </row>
    <row r="282" customHeight="1" spans="1:6">
      <c r="A282" s="6">
        <v>169</v>
      </c>
      <c r="B282" s="6" t="s">
        <v>1320</v>
      </c>
      <c r="C282" s="9" t="s">
        <v>1568</v>
      </c>
      <c r="D282" s="20" t="s">
        <v>29</v>
      </c>
      <c r="E282" s="6">
        <v>2</v>
      </c>
      <c r="F282" s="6">
        <v>516</v>
      </c>
    </row>
    <row r="283" customHeight="1" spans="1:6">
      <c r="A283" s="6"/>
      <c r="B283" s="6"/>
      <c r="C283" s="9" t="s">
        <v>1569</v>
      </c>
      <c r="D283" s="20" t="s">
        <v>92</v>
      </c>
      <c r="E283" s="6"/>
      <c r="F283" s="6"/>
    </row>
    <row r="284" customHeight="1" spans="1:6">
      <c r="A284" s="21">
        <v>170</v>
      </c>
      <c r="B284" s="6" t="s">
        <v>1479</v>
      </c>
      <c r="C284" s="9" t="s">
        <v>1570</v>
      </c>
      <c r="D284" s="20" t="s">
        <v>29</v>
      </c>
      <c r="E284" s="6">
        <v>1</v>
      </c>
      <c r="F284" s="6">
        <v>277</v>
      </c>
    </row>
    <row r="285" customHeight="1" spans="1:6">
      <c r="A285" s="21">
        <v>171</v>
      </c>
      <c r="B285" s="11" t="s">
        <v>1445</v>
      </c>
      <c r="C285" s="11" t="s">
        <v>1571</v>
      </c>
      <c r="D285" s="11" t="s">
        <v>29</v>
      </c>
      <c r="E285" s="11">
        <v>1</v>
      </c>
      <c r="F285" s="11">
        <v>359</v>
      </c>
    </row>
    <row r="286" customHeight="1" spans="1:6">
      <c r="A286" s="21">
        <v>172</v>
      </c>
      <c r="B286" s="6" t="s">
        <v>1320</v>
      </c>
      <c r="C286" s="6" t="s">
        <v>1572</v>
      </c>
      <c r="D286" s="6" t="s">
        <v>29</v>
      </c>
      <c r="E286" s="6">
        <v>1</v>
      </c>
      <c r="F286" s="6">
        <v>383</v>
      </c>
    </row>
    <row r="287" customHeight="1" spans="1:6">
      <c r="A287" s="6"/>
      <c r="B287" s="6" t="s">
        <v>20</v>
      </c>
      <c r="C287" s="23"/>
      <c r="D287" s="23"/>
      <c r="E287" s="6">
        <v>284</v>
      </c>
      <c r="F287" s="6">
        <v>80061</v>
      </c>
    </row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2025-01-16T02:43:38Z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BA7917A909F149729DE6F0AFC4A64DBB_13</vt:lpwstr>
  </property>
  <property fmtid="{D5CDD505-2E9C-101B-9397-08002B2CF9AE}" pid="3" name="KSOProductBuildVer">
    <vt:lpwstr>2052-12.1.0.19302</vt:lpwstr>
  </property>
</Properties>
</file>