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北洲子镇!$A$1:$F$71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<sst xmlns="http://schemas.openxmlformats.org/spreadsheetml/2006/main" count="1034" uniqueCount="378">
  <si>
    <t>大通湖区2025年4月份城市低保发放汇总表</t>
  </si>
  <si>
    <t xml:space="preserve">                                                 2025/4/15                 单位：户、人、元        </t>
  </si>
  <si>
    <t>序号</t>
  </si>
  <si>
    <t>单   位</t>
  </si>
  <si>
    <t xml:space="preserve">保障户数      </t>
  </si>
  <si>
    <t xml:space="preserve">保障人口      </t>
  </si>
  <si>
    <t>合计发放金额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</si>
  <si>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</si>
  <si>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</si>
  <si>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</si>
  <si>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</si>
  <si>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</si>
  <si>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</si>
  <si>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</si>
  <si>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</si>
  <si>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</si>
  <si>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河坝镇2025年4月份城市低保花名册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</si>
  <si>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</si>
  <si>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</si>
  <si>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</si>
  <si>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</si>
  <si>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</si>
  <si>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</si>
  <si>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</si>
  <si>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</si>
  <si>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</si>
  <si>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</si>
  <si>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</si>
  <si>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王超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</si>
  <si>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</si>
  <si>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</si>
  <si>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</si>
  <si>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</si>
  <si>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</si>
  <si>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</si>
  <si>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</si>
  <si>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</si>
  <si>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</si>
  <si>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</si>
  <si>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</si>
  <si>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</si>
  <si>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</si>
  <si>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</si>
  <si>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</si>
  <si>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</si>
  <si>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</si>
  <si>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</si>
  <si>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陈兴让</t>
  </si>
  <si>
    <t>欧银秀</t>
  </si>
  <si>
    <t>刘超</t>
  </si>
  <si>
    <t>银海社区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</si>
  <si>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</si>
  <si>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</si>
  <si>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</si>
  <si>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</si>
  <si>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</si>
  <si>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</si>
  <si>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</si>
  <si>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</si>
  <si>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</si>
  <si>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</si>
  <si>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</si>
  <si>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</si>
  <si>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</si>
  <si>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</si>
  <si>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</si>
  <si>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</si>
  <si>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</si>
  <si>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</si>
  <si>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</si>
  <si>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</si>
  <si>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</si>
  <si>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</si>
  <si>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</si>
  <si>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</si>
  <si>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</si>
  <si>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</si>
  <si>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</si>
  <si>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</si>
  <si>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</si>
  <si>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</si>
  <si>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</si>
  <si>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</si>
  <si>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</si>
  <si>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</si>
  <si>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</si>
  <si>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</si>
  <si>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</si>
  <si>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</si>
  <si>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</si>
  <si>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</si>
  <si>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</si>
  <si>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</si>
  <si>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</si>
  <si>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</si>
  <si>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</si>
  <si>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</si>
  <si>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</si>
  <si>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</si>
  <si>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</si>
  <si>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</si>
  <si>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</si>
  <si>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</si>
  <si>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</si>
  <si>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</si>
  <si>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</si>
  <si>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</si>
  <si>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赵闻多</t>
  </si>
  <si>
    <t>郝桑</t>
  </si>
  <si>
    <t>李佳怡</t>
  </si>
  <si>
    <t>黄亚蓝</t>
  </si>
  <si>
    <t>肖佩群</t>
  </si>
  <si>
    <t>吴玉兰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</si>
  <si>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</si>
  <si>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</si>
  <si>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</si>
  <si>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</si>
  <si>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</si>
  <si>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</si>
  <si>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</si>
  <si>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</si>
  <si>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</si>
  <si>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</si>
  <si>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本人</t>
  </si>
  <si>
    <t>张慕雪</t>
  </si>
  <si>
    <t>妹妹</t>
  </si>
  <si>
    <t>李剑</t>
  </si>
  <si>
    <t>李辉</t>
  </si>
  <si>
    <t>北洲子镇2025年4月份城市低保花名册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</si>
  <si>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</si>
  <si>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</si>
  <si>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</si>
  <si>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</si>
  <si>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</si>
  <si>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</si>
  <si>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</si>
  <si>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</si>
  <si>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</si>
  <si>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</si>
  <si>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</si>
  <si>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</si>
  <si>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</si>
  <si>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</si>
  <si>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</si>
  <si>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</si>
  <si>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</si>
  <si>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刘依成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</si>
  <si>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</si>
  <si>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</si>
  <si>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</si>
  <si>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</si>
  <si>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</si>
  <si>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</si>
  <si>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</si>
  <si>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</si>
  <si>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</si>
  <si>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</si>
  <si>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</si>
  <si>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</si>
  <si>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</si>
  <si>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</si>
  <si>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</si>
  <si>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</si>
  <si>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</si>
  <si>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</si>
  <si>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</si>
  <si>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</si>
  <si>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</si>
  <si>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</si>
  <si>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</si>
  <si>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</si>
  <si>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</si>
  <si>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</si>
  <si>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</si>
  <si>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</si>
  <si>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</si>
  <si>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</si>
  <si>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</si>
  <si>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</si>
  <si>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</si>
  <si>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</si>
  <si>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</si>
  <si>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</si>
  <si>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</si>
  <si>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</si>
  <si>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</si>
  <si>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</si>
  <si>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</si>
  <si>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</si>
  <si>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</si>
  <si>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</si>
  <si>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</si>
  <si>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</si>
  <si>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</si>
  <si>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</si>
  <si>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</si>
  <si>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</si>
  <si>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</si>
  <si>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</si>
  <si>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</si>
  <si>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金盆镇2025年4月份城市低保花名册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</si>
  <si>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</si>
  <si>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</si>
  <si>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</si>
  <si>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</si>
  <si>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</si>
  <si>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</si>
  <si>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</si>
  <si>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</si>
  <si>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</si>
  <si>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</si>
  <si>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</si>
  <si>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</si>
  <si>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</si>
  <si>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</si>
  <si>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</si>
  <si>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</si>
  <si>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</si>
  <si>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</si>
  <si>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</si>
  <si>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</si>
  <si>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</si>
  <si>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</si>
  <si>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</si>
  <si>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</si>
  <si>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</si>
  <si>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</si>
  <si>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</si>
  <si>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</si>
  <si>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</si>
  <si>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</si>
  <si>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</si>
  <si>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</si>
  <si>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</si>
  <si>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</si>
  <si>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肖剑超</t>
  </si>
  <si>
    <t>肖骅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</si>
  <si>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</si>
  <si>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</si>
  <si>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</si>
  <si>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</si>
  <si>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</si>
  <si>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</si>
  <si>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</si>
  <si>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</si>
  <si>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</si>
  <si>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</si>
  <si>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</si>
  <si>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</si>
  <si>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</si>
  <si>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</si>
  <si>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</si>
  <si>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</si>
  <si>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</si>
  <si>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</si>
  <si>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</si>
  <si>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</si>
  <si>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</si>
  <si>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</si>
  <si>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</si>
  <si>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</si>
  <si>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</si>
  <si>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</si>
  <si>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吴安明</t>
  </si>
  <si>
    <t>苏汉莲</t>
  </si>
  <si>
    <t>王晓年</t>
  </si>
  <si>
    <t>吴彩莲</t>
  </si>
  <si>
    <t>张墩厚</t>
  </si>
  <si>
    <t>龙科旭</t>
  </si>
  <si>
    <t>宋海斌</t>
  </si>
  <si>
    <t>宋利</t>
  </si>
  <si>
    <t>曾秀英</t>
  </si>
  <si>
    <t>符小平</t>
  </si>
  <si>
    <t>阳泽华</t>
  </si>
  <si>
    <t>刘伍红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</si>
  <si>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</si>
  <si>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</si>
  <si>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</si>
  <si>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</si>
  <si>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</si>
  <si>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</si>
  <si>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</si>
  <si>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</si>
  <si>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</si>
  <si>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千山红镇2025年4月份城市低保花名册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</si>
  <si>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</si>
  <si>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</si>
  <si>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</si>
  <si>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</si>
  <si>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</si>
  <si>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</si>
  <si>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</si>
  <si>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</si>
  <si>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</si>
  <si>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</si>
  <si>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</si>
  <si>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</si>
  <si>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</si>
  <si>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</si>
  <si>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</si>
  <si>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</si>
  <si>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</si>
  <si>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</si>
  <si>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</si>
  <si>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</si>
  <si>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</si>
  <si>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</si>
  <si>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</si>
  <si>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</si>
  <si>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</si>
  <si>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</si>
  <si>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</si>
  <si>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</si>
  <si>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莫晓琴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</si>
  <si>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</si>
  <si>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</si>
  <si>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</si>
  <si>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</si>
  <si>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</si>
  <si>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</si>
  <si>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</si>
  <si>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</si>
  <si>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</si>
  <si>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</si>
  <si>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</si>
  <si>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</si>
  <si>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</si>
  <si>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</si>
  <si>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</si>
  <si>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</si>
  <si>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</si>
  <si>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</si>
  <si>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</si>
  <si>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</si>
  <si>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</si>
  <si>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</si>
  <si>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</si>
  <si>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</si>
  <si>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</si>
  <si>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</si>
  <si>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</si>
  <si>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</si>
  <si>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</si>
  <si>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</si>
  <si>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</si>
  <si>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</si>
  <si>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</si>
  <si>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</si>
  <si>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</si>
  <si>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</si>
  <si>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</si>
  <si>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</si>
  <si>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</si>
  <si>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</si>
  <si>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</si>
  <si>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</si>
  <si>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</si>
  <si>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</si>
  <si>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</si>
  <si>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</si>
  <si>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</si>
  <si>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</si>
  <si>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</si>
  <si>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</si>
  <si>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</si>
  <si>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</si>
  <si>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</si>
  <si>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</si>
  <si>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</si>
  <si>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</si>
  <si>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</si>
  <si>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</si>
  <si>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南湾湖办事处2025年4月份城市低保花名册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</si>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</sst>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6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1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8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5" borderId="8" applyNumberFormat="0" applyAlignment="0" applyProtection="0">
      <alignment vertical="center"/>
    </xf>
    <xf numFmtId="0" fontId="45" fillId="6" borderId="10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4" fillId="0" borderId="0"/>
    <xf numFmtId="0" fontId="8" fillId="0" borderId="0" applyProtection="0">
      <alignment vertical="center"/>
    </xf>
    <xf numFmtId="0" fontId="54" fillId="0" borderId="0">
      <alignment vertical="center"/>
    </xf>
    <xf numFmtId="0" fontId="53" fillId="0" borderId="0"/>
    <xf numFmtId="0" fontId="8" fillId="0" borderId="0" applyProtection="0">
      <alignment vertical="center"/>
    </xf>
    <xf numFmtId="0" fontId="53" fillId="0" borderId="0" applyNumberFormat="0" applyFont="0" applyFill="0" applyBorder="0" applyAlignment="0" applyProtection="0"/>
    <xf numFmtId="0" fontId="9" fillId="0" borderId="0">
      <alignment vertical="center"/>
    </xf>
    <xf numFmtId="0" fontId="55" fillId="0" borderId="0"/>
  </cellStyleXfs>
  <cellXfs count="112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176" fontId="25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176" fontId="17" fillId="2" borderId="2" xfId="0" applyNumberFormat="1" applyFont="1" applyFill="1" applyBorder="1" applyAlignment="1" applyProtection="1">
      <alignment horizontal="center" vertical="center"/>
    </xf>
    <xf numFmtId="1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49" fontId="17" fillId="2" borderId="2" xfId="0" applyNumberFormat="1" applyFont="1" applyFill="1" applyBorder="1" applyAlignment="1" applyProtection="1">
      <alignment horizontal="center" vertical="center"/>
    </xf>
    <xf numFmtId="49" fontId="17" fillId="2" borderId="2" xfId="51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/>
    </xf>
    <xf numFmtId="49" fontId="17" fillId="2" borderId="4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176" fontId="25" fillId="0" borderId="2" xfId="0" applyNumberFormat="1" applyFont="1" applyFill="1" applyBorder="1" applyAlignment="1" applyProtection="1">
      <alignment horizontal="center" vertical="center"/>
    </xf>
    <xf numFmtId="176" fontId="27" fillId="0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31" fontId="29" fillId="0" borderId="0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177" fontId="30" fillId="2" borderId="2" xfId="0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/>
    </xf>
    <xf numFmtId="176" fontId="32" fillId="2" borderId="2" xfId="0" applyNumberFormat="1" applyFont="1" applyFill="1" applyBorder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177" fontId="31" fillId="2" borderId="2" xfId="0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0" fillId="2" borderId="2" xfId="0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11" sqref="H11"/>
    </sheetView>
  </sheetViews>
  <sheetFormatPr defaultColWidth="17.5" defaultRowHeight="26" customHeight="1" outlineLevelCol="5"/>
  <cols>
    <col min="1" max="1" width="7.875" style="93" customWidth="1"/>
    <col min="2" max="2" width="22.875" style="93" customWidth="1"/>
    <col min="3" max="3" width="22.875" style="94" customWidth="1"/>
    <col min="4" max="4" width="19.125" style="94" customWidth="1"/>
    <col min="5" max="16367" width="17.5" style="93" customWidth="1"/>
    <col min="16368" max="16384" width="17.5" style="93"/>
  </cols>
  <sheetData>
    <row r="1" s="93" customFormat="1" customHeight="1" spans="1:6">
      <c r="A1" s="95" t="s">
        <v>0</v>
      </c>
      <c r="B1" s="95"/>
      <c r="C1" s="95"/>
      <c r="D1" s="95"/>
      <c r="E1" s="95"/>
      <c r="F1" s="95"/>
    </row>
    <row r="2" s="93" customFormat="1" ht="36" customHeight="1" spans="1:6">
      <c r="A2" s="96" t="s">
        <v>1</v>
      </c>
      <c r="B2" s="96"/>
      <c r="C2" s="96"/>
      <c r="D2" s="96"/>
      <c r="E2" s="96"/>
      <c r="F2" s="96"/>
    </row>
    <row r="3" s="93" customFormat="1" ht="44" customHeight="1" spans="1:6">
      <c r="A3" s="97" t="s">
        <v>2</v>
      </c>
      <c r="B3" s="97" t="s">
        <v>3</v>
      </c>
      <c r="C3" s="97" t="s">
        <v>4</v>
      </c>
      <c r="D3" s="97" t="s">
        <v>5</v>
      </c>
      <c r="E3" s="98" t="s">
        <v>6</v>
      </c>
      <c r="F3" s="98" t="s">
        <v>7</v>
      </c>
    </row>
    <row r="4" s="93" customFormat="1" ht="30" customHeight="1" spans="1:6">
      <c r="A4" s="97">
        <v>1</v>
      </c>
      <c r="B4" s="97" t="s">
        <v>8</v>
      </c>
      <c r="C4" s="99">
        <v>76</v>
      </c>
      <c r="D4" s="100">
        <v>92</v>
      </c>
      <c r="E4" s="101">
        <v>51213</v>
      </c>
      <c r="F4" s="102">
        <v>473.315217391304</v>
      </c>
    </row>
    <row r="5" s="93" customFormat="1" ht="30" customHeight="1" spans="1:6">
      <c r="A5" s="97">
        <v>2</v>
      </c>
      <c r="B5" s="97" t="s">
        <v>9</v>
      </c>
      <c r="C5" s="99">
        <v>56</v>
      </c>
      <c r="D5" s="103">
        <v>68</v>
      </c>
      <c r="E5" s="101">
        <v>42070</v>
      </c>
      <c r="F5" s="102">
        <v>480.235294117647</v>
      </c>
    </row>
    <row r="6" s="93" customFormat="1" ht="30" customHeight="1" spans="1:6">
      <c r="A6" s="97">
        <v>3</v>
      </c>
      <c r="B6" s="104" t="s">
        <v>10</v>
      </c>
      <c r="C6" s="101">
        <v>60</v>
      </c>
      <c r="D6" s="101">
        <v>77</v>
      </c>
      <c r="E6" s="101">
        <v>44157</v>
      </c>
      <c r="F6" s="102">
        <v>480.857142857143</v>
      </c>
    </row>
    <row r="7" s="93" customFormat="1" ht="30" customHeight="1" spans="1:6">
      <c r="A7" s="104">
        <v>4</v>
      </c>
      <c r="B7" s="104" t="s">
        <v>11</v>
      </c>
      <c r="C7" s="101">
        <v>66</v>
      </c>
      <c r="D7" s="101">
        <v>83</v>
      </c>
      <c r="E7" s="101">
        <v>52225</v>
      </c>
      <c r="F7" s="102">
        <v>477.084337349398</v>
      </c>
    </row>
    <row r="8" s="93" customFormat="1" ht="30" customHeight="1" spans="1:6">
      <c r="A8" s="97">
        <v>5</v>
      </c>
      <c r="B8" s="97" t="s">
        <v>12</v>
      </c>
      <c r="C8" s="99">
        <v>5</v>
      </c>
      <c r="D8" s="105">
        <v>6</v>
      </c>
      <c r="E8" s="101">
        <v>3465</v>
      </c>
      <c r="F8" s="102">
        <v>480</v>
      </c>
    </row>
    <row r="9" s="93" customFormat="1" ht="30" customHeight="1" spans="1:6">
      <c r="A9" s="97"/>
      <c r="B9" s="97" t="s">
        <v>13</v>
      </c>
      <c r="C9" s="106">
        <v>263</v>
      </c>
      <c r="D9" s="106">
        <v>326</v>
      </c>
      <c r="E9" s="106">
        <v>193130</v>
      </c>
      <c r="F9" s="102">
        <v>477.622699386503</v>
      </c>
    </row>
    <row r="10" s="93" customFormat="1" customHeight="1" spans="1:4">
      <c r="A10" s="107"/>
      <c r="B10" s="107"/>
      <c r="C10" s="108"/>
      <c r="D10" s="108"/>
    </row>
    <row r="11" s="93" customFormat="1" ht="39" customHeight="1" spans="1:5">
      <c r="A11" s="109"/>
      <c r="B11" s="109"/>
      <c r="C11" s="109"/>
      <c r="D11" s="110"/>
      <c r="E11" s="93" t="s">
        <v>14</v>
      </c>
    </row>
    <row r="12" ht="39" customHeight="1" spans="1:4">
      <c r="A12" s="111" t="s">
        <v>15</v>
      </c>
      <c r="B12" s="111"/>
      <c r="C12" s="111"/>
      <c r="D12" s="111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workbookViewId="0">
      <selection activeCell="F109" sqref="F109"/>
    </sheetView>
  </sheetViews>
  <sheetFormatPr defaultColWidth="8.1" defaultRowHeight="18" customHeight="1" outlineLevelCol="5"/>
  <cols>
    <col min="1" max="1" width="15.5" style="68" customWidth="1"/>
    <col min="2" max="3" width="15.5" style="69" customWidth="1"/>
    <col min="4" max="5" width="15.5" style="70" customWidth="1"/>
    <col min="6" max="6" width="15.5" style="69" customWidth="1"/>
    <col min="7" max="16384" width="8.1" style="71"/>
  </cols>
  <sheetData>
    <row r="1" s="65" customFormat="1" ht="34" customHeight="1" spans="1:6">
      <c r="A1" s="72" t="s">
        <v>16</v>
      </c>
      <c r="B1" s="33"/>
      <c r="C1" s="33"/>
      <c r="D1" s="33"/>
      <c r="E1" s="33"/>
      <c r="F1" s="33"/>
    </row>
    <row r="2" s="66" customFormat="1" ht="25" customHeight="1" spans="1:6">
      <c r="A2" s="73" t="s">
        <v>2</v>
      </c>
      <c r="B2" s="74" t="s">
        <v>17</v>
      </c>
      <c r="C2" s="74" t="s">
        <v>18</v>
      </c>
      <c r="D2" s="74" t="s">
        <v>19</v>
      </c>
      <c r="E2" s="75" t="s">
        <v>20</v>
      </c>
      <c r="F2" s="76" t="s">
        <v>21</v>
      </c>
    </row>
    <row r="3" s="66" customFormat="1" ht="16" customHeight="1" spans="1:6">
      <c r="A3" s="77">
        <v>1</v>
      </c>
      <c r="B3" s="78" t="s">
        <v>22</v>
      </c>
      <c r="C3" s="78" t="s">
        <v>23</v>
      </c>
      <c r="D3" s="40" t="s">
        <v>24</v>
      </c>
      <c r="E3" s="79">
        <v>1</v>
      </c>
      <c r="F3" s="80">
        <v>557</v>
      </c>
    </row>
    <row r="4" s="65" customFormat="1" ht="16" customHeight="1" spans="1:6">
      <c r="A4" s="77">
        <v>2</v>
      </c>
      <c r="B4" s="78" t="s">
        <v>22</v>
      </c>
      <c r="C4" s="78" t="s">
        <v>25</v>
      </c>
      <c r="D4" s="40" t="s">
        <v>24</v>
      </c>
      <c r="E4" s="79">
        <v>1</v>
      </c>
      <c r="F4" s="80">
        <v>1451</v>
      </c>
    </row>
    <row r="5" s="65" customFormat="1" ht="16" customHeight="1" spans="1:6">
      <c r="A5" s="77">
        <v>3</v>
      </c>
      <c r="B5" s="78" t="s">
        <v>22</v>
      </c>
      <c r="C5" s="78" t="s">
        <v>26</v>
      </c>
      <c r="D5" s="40" t="s">
        <v>24</v>
      </c>
      <c r="E5" s="79">
        <v>1</v>
      </c>
      <c r="F5" s="80">
        <v>1421</v>
      </c>
    </row>
    <row r="6" s="65" customFormat="1" ht="16" customHeight="1" spans="1:6">
      <c r="A6" s="77">
        <v>4</v>
      </c>
      <c r="B6" s="78" t="s">
        <v>22</v>
      </c>
      <c r="C6" s="78" t="s">
        <v>27</v>
      </c>
      <c r="D6" s="40" t="s">
        <v>24</v>
      </c>
      <c r="E6" s="79">
        <v>1</v>
      </c>
      <c r="F6" s="80">
        <v>539</v>
      </c>
    </row>
    <row r="7" s="65" customFormat="1" ht="16" customHeight="1" spans="1:6">
      <c r="A7" s="77">
        <v>5</v>
      </c>
      <c r="B7" s="78" t="s">
        <v>22</v>
      </c>
      <c r="C7" s="78" t="s">
        <v>28</v>
      </c>
      <c r="D7" s="40" t="s">
        <v>24</v>
      </c>
      <c r="E7" s="79">
        <v>1</v>
      </c>
      <c r="F7" s="80">
        <v>499</v>
      </c>
    </row>
    <row r="8" s="65" customFormat="1" ht="16" customHeight="1" spans="1:6">
      <c r="A8" s="77">
        <v>6</v>
      </c>
      <c r="B8" s="78" t="s">
        <v>22</v>
      </c>
      <c r="C8" s="78" t="s">
        <v>29</v>
      </c>
      <c r="D8" s="40" t="s">
        <v>24</v>
      </c>
      <c r="E8" s="79">
        <v>2</v>
      </c>
      <c r="F8" s="80">
        <v>990</v>
      </c>
    </row>
    <row r="9" s="65" customFormat="1" ht="16" customHeight="1" spans="1:6">
      <c r="A9" s="77"/>
      <c r="B9" s="78" t="s">
        <v>22</v>
      </c>
      <c r="C9" s="78" t="s">
        <v>30</v>
      </c>
      <c r="D9" s="40" t="s">
        <v>31</v>
      </c>
      <c r="E9" s="79"/>
      <c r="F9" s="80"/>
    </row>
    <row r="10" s="65" customFormat="1" ht="16" customHeight="1" spans="1:6">
      <c r="A10" s="77">
        <v>7</v>
      </c>
      <c r="B10" s="78" t="s">
        <v>22</v>
      </c>
      <c r="C10" s="78" t="s">
        <v>32</v>
      </c>
      <c r="D10" s="81" t="s">
        <v>24</v>
      </c>
      <c r="E10" s="79">
        <v>3</v>
      </c>
      <c r="F10" s="80">
        <v>1524</v>
      </c>
    </row>
    <row r="11" s="65" customFormat="1" ht="16" customHeight="1" spans="1:6">
      <c r="A11" s="77"/>
      <c r="B11" s="78" t="s">
        <v>22</v>
      </c>
      <c r="C11" s="78" t="s">
        <v>33</v>
      </c>
      <c r="D11" s="81" t="s">
        <v>34</v>
      </c>
      <c r="E11" s="79"/>
      <c r="F11" s="80"/>
    </row>
    <row r="12" s="65" customFormat="1" ht="16" customHeight="1" spans="1:6">
      <c r="A12" s="77"/>
      <c r="B12" s="78" t="s">
        <v>22</v>
      </c>
      <c r="C12" s="78" t="s">
        <v>35</v>
      </c>
      <c r="D12" s="81" t="s">
        <v>36</v>
      </c>
      <c r="E12" s="79"/>
      <c r="F12" s="80"/>
    </row>
    <row r="13" s="65" customFormat="1" ht="16" customHeight="1" spans="1:6">
      <c r="A13" s="77">
        <v>8</v>
      </c>
      <c r="B13" s="82" t="s">
        <v>37</v>
      </c>
      <c r="C13" s="82" t="s">
        <v>38</v>
      </c>
      <c r="D13" s="40" t="s">
        <v>24</v>
      </c>
      <c r="E13" s="79">
        <v>1</v>
      </c>
      <c r="F13" s="80">
        <v>529</v>
      </c>
    </row>
    <row r="14" s="65" customFormat="1" ht="16" customHeight="1" spans="1:6">
      <c r="A14" s="77">
        <v>9</v>
      </c>
      <c r="B14" s="82" t="s">
        <v>37</v>
      </c>
      <c r="C14" s="82" t="s">
        <v>39</v>
      </c>
      <c r="D14" s="82" t="s">
        <v>40</v>
      </c>
      <c r="E14" s="79">
        <v>1</v>
      </c>
      <c r="F14" s="80">
        <v>509</v>
      </c>
    </row>
    <row r="15" s="65" customFormat="1" ht="16" customHeight="1" spans="1:6">
      <c r="A15" s="77">
        <v>10</v>
      </c>
      <c r="B15" s="82" t="s">
        <v>37</v>
      </c>
      <c r="C15" s="78" t="s">
        <v>41</v>
      </c>
      <c r="D15" s="40" t="s">
        <v>24</v>
      </c>
      <c r="E15" s="79">
        <v>1</v>
      </c>
      <c r="F15" s="80">
        <v>507</v>
      </c>
    </row>
    <row r="16" s="65" customFormat="1" ht="16" customHeight="1" spans="1:6">
      <c r="A16" s="77">
        <v>11</v>
      </c>
      <c r="B16" s="82" t="s">
        <v>37</v>
      </c>
      <c r="C16" s="78" t="s">
        <v>42</v>
      </c>
      <c r="D16" s="40" t="s">
        <v>24</v>
      </c>
      <c r="E16" s="79">
        <v>1</v>
      </c>
      <c r="F16" s="80">
        <v>852</v>
      </c>
    </row>
    <row r="17" s="65" customFormat="1" ht="16" customHeight="1" spans="1:6">
      <c r="A17" s="77">
        <v>12</v>
      </c>
      <c r="B17" s="82" t="s">
        <v>37</v>
      </c>
      <c r="C17" s="78" t="s">
        <v>43</v>
      </c>
      <c r="D17" s="82" t="s">
        <v>24</v>
      </c>
      <c r="E17" s="79">
        <v>1</v>
      </c>
      <c r="F17" s="80">
        <v>522</v>
      </c>
    </row>
    <row r="18" s="65" customFormat="1" ht="16" customHeight="1" spans="1:6">
      <c r="A18" s="77">
        <v>13</v>
      </c>
      <c r="B18" s="82" t="s">
        <v>37</v>
      </c>
      <c r="C18" s="82" t="s">
        <v>44</v>
      </c>
      <c r="D18" s="40" t="s">
        <v>24</v>
      </c>
      <c r="E18" s="79">
        <v>1</v>
      </c>
      <c r="F18" s="80">
        <v>540</v>
      </c>
    </row>
    <row r="19" s="65" customFormat="1" ht="16" customHeight="1" spans="1:6">
      <c r="A19" s="77">
        <v>14</v>
      </c>
      <c r="B19" s="82" t="s">
        <v>37</v>
      </c>
      <c r="C19" s="78" t="s">
        <v>45</v>
      </c>
      <c r="D19" s="40" t="s">
        <v>24</v>
      </c>
      <c r="E19" s="79">
        <v>1</v>
      </c>
      <c r="F19" s="80">
        <v>531</v>
      </c>
    </row>
    <row r="20" s="65" customFormat="1" ht="16" customHeight="1" spans="1:6">
      <c r="A20" s="77">
        <v>15</v>
      </c>
      <c r="B20" s="82" t="s">
        <v>37</v>
      </c>
      <c r="C20" s="82" t="s">
        <v>46</v>
      </c>
      <c r="D20" s="40" t="s">
        <v>24</v>
      </c>
      <c r="E20" s="79">
        <v>1</v>
      </c>
      <c r="F20" s="80">
        <v>552</v>
      </c>
    </row>
    <row r="21" s="65" customFormat="1" ht="16" customHeight="1" spans="1:6">
      <c r="A21" s="77">
        <v>16</v>
      </c>
      <c r="B21" s="82" t="s">
        <v>37</v>
      </c>
      <c r="C21" s="78" t="s">
        <v>47</v>
      </c>
      <c r="D21" s="82" t="s">
        <v>24</v>
      </c>
      <c r="E21" s="79">
        <v>1</v>
      </c>
      <c r="F21" s="80">
        <v>365</v>
      </c>
    </row>
    <row r="22" s="65" customFormat="1" ht="16" customHeight="1" spans="1:6">
      <c r="A22" s="77">
        <v>17</v>
      </c>
      <c r="B22" s="82" t="s">
        <v>37</v>
      </c>
      <c r="C22" s="78" t="s">
        <v>48</v>
      </c>
      <c r="D22" s="40" t="s">
        <v>24</v>
      </c>
      <c r="E22" s="79">
        <v>1</v>
      </c>
      <c r="F22" s="80">
        <v>357</v>
      </c>
    </row>
    <row r="23" s="65" customFormat="1" ht="16" customHeight="1" spans="1:6">
      <c r="A23" s="77">
        <v>18</v>
      </c>
      <c r="B23" s="82" t="s">
        <v>37</v>
      </c>
      <c r="C23" s="78" t="s">
        <v>49</v>
      </c>
      <c r="D23" s="40" t="s">
        <v>24</v>
      </c>
      <c r="E23" s="79">
        <v>1</v>
      </c>
      <c r="F23" s="80">
        <v>505</v>
      </c>
    </row>
    <row r="24" s="65" customFormat="1" ht="16" customHeight="1" spans="1:6">
      <c r="A24" s="77">
        <v>19</v>
      </c>
      <c r="B24" s="82" t="s">
        <v>50</v>
      </c>
      <c r="C24" s="83" t="s">
        <v>51</v>
      </c>
      <c r="D24" s="40" t="s">
        <v>24</v>
      </c>
      <c r="E24" s="79">
        <v>1</v>
      </c>
      <c r="F24" s="80">
        <v>532</v>
      </c>
    </row>
    <row r="25" s="65" customFormat="1" ht="16" customHeight="1" spans="1:6">
      <c r="A25" s="77">
        <v>20</v>
      </c>
      <c r="B25" s="82" t="s">
        <v>50</v>
      </c>
      <c r="C25" s="83" t="s">
        <v>52</v>
      </c>
      <c r="D25" s="40" t="s">
        <v>24</v>
      </c>
      <c r="E25" s="79">
        <v>1</v>
      </c>
      <c r="F25" s="80">
        <v>508</v>
      </c>
    </row>
    <row r="26" s="65" customFormat="1" ht="16" customHeight="1" spans="1:6">
      <c r="A26" s="77">
        <v>21</v>
      </c>
      <c r="B26" s="82" t="s">
        <v>50</v>
      </c>
      <c r="C26" s="83" t="s">
        <v>53</v>
      </c>
      <c r="D26" s="40" t="s">
        <v>24</v>
      </c>
      <c r="E26" s="79">
        <v>1</v>
      </c>
      <c r="F26" s="80">
        <v>532</v>
      </c>
    </row>
    <row r="27" s="65" customFormat="1" ht="16" customHeight="1" spans="1:6">
      <c r="A27" s="77">
        <v>22</v>
      </c>
      <c r="B27" s="82" t="s">
        <v>50</v>
      </c>
      <c r="C27" s="83" t="s">
        <v>54</v>
      </c>
      <c r="D27" s="40" t="s">
        <v>24</v>
      </c>
      <c r="E27" s="79">
        <v>1</v>
      </c>
      <c r="F27" s="80">
        <v>536</v>
      </c>
    </row>
    <row r="28" s="65" customFormat="1" ht="16" customHeight="1" spans="1:6">
      <c r="A28" s="77">
        <v>23</v>
      </c>
      <c r="B28" s="82" t="s">
        <v>50</v>
      </c>
      <c r="C28" s="78" t="s">
        <v>55</v>
      </c>
      <c r="D28" s="40" t="s">
        <v>24</v>
      </c>
      <c r="E28" s="79">
        <v>1</v>
      </c>
      <c r="F28" s="80">
        <v>512</v>
      </c>
    </row>
    <row r="29" s="65" customFormat="1" ht="16" customHeight="1" spans="1:6">
      <c r="A29" s="77">
        <v>24</v>
      </c>
      <c r="B29" s="82" t="s">
        <v>50</v>
      </c>
      <c r="C29" s="78" t="s">
        <v>56</v>
      </c>
      <c r="D29" s="40" t="s">
        <v>24</v>
      </c>
      <c r="E29" s="79">
        <v>2</v>
      </c>
      <c r="F29" s="80">
        <v>1050</v>
      </c>
    </row>
    <row r="30" s="65" customFormat="1" ht="16" customHeight="1" spans="1:6">
      <c r="A30" s="77"/>
      <c r="B30" s="82" t="s">
        <v>50</v>
      </c>
      <c r="C30" s="78" t="s">
        <v>57</v>
      </c>
      <c r="D30" s="40" t="s">
        <v>31</v>
      </c>
      <c r="E30" s="79"/>
      <c r="F30" s="80"/>
    </row>
    <row r="31" s="65" customFormat="1" ht="16" customHeight="1" spans="1:6">
      <c r="A31" s="77">
        <v>25</v>
      </c>
      <c r="B31" s="82" t="s">
        <v>50</v>
      </c>
      <c r="C31" s="78" t="s">
        <v>58</v>
      </c>
      <c r="D31" s="40" t="s">
        <v>24</v>
      </c>
      <c r="E31" s="79">
        <v>1</v>
      </c>
      <c r="F31" s="80">
        <v>532</v>
      </c>
    </row>
    <row r="32" s="65" customFormat="1" ht="16" customHeight="1" spans="1:6">
      <c r="A32" s="77">
        <v>26</v>
      </c>
      <c r="B32" s="82" t="s">
        <v>50</v>
      </c>
      <c r="C32" s="78" t="s">
        <v>59</v>
      </c>
      <c r="D32" s="40" t="s">
        <v>24</v>
      </c>
      <c r="E32" s="79">
        <v>1</v>
      </c>
      <c r="F32" s="80">
        <v>512</v>
      </c>
    </row>
    <row r="33" s="65" customFormat="1" ht="16" customHeight="1" spans="1:6">
      <c r="A33" s="77">
        <v>27</v>
      </c>
      <c r="B33" s="82" t="s">
        <v>50</v>
      </c>
      <c r="C33" s="40" t="s">
        <v>60</v>
      </c>
      <c r="D33" s="40" t="s">
        <v>24</v>
      </c>
      <c r="E33" s="79">
        <v>1</v>
      </c>
      <c r="F33" s="80">
        <v>530</v>
      </c>
    </row>
    <row r="34" s="65" customFormat="1" ht="16" customHeight="1" spans="1:6">
      <c r="A34" s="77">
        <v>28</v>
      </c>
      <c r="B34" s="82" t="s">
        <v>50</v>
      </c>
      <c r="C34" s="40" t="s">
        <v>61</v>
      </c>
      <c r="D34" s="40" t="s">
        <v>24</v>
      </c>
      <c r="E34" s="79">
        <v>1</v>
      </c>
      <c r="F34" s="80">
        <v>508</v>
      </c>
    </row>
    <row r="35" s="65" customFormat="1" ht="16" customHeight="1" spans="1:6">
      <c r="A35" s="77">
        <v>29</v>
      </c>
      <c r="B35" s="82" t="s">
        <v>50</v>
      </c>
      <c r="C35" s="78" t="s">
        <v>62</v>
      </c>
      <c r="D35" s="40" t="s">
        <v>24</v>
      </c>
      <c r="E35" s="79">
        <v>1</v>
      </c>
      <c r="F35" s="80">
        <v>526</v>
      </c>
    </row>
    <row r="36" s="65" customFormat="1" ht="16" customHeight="1" spans="1:6">
      <c r="A36" s="77">
        <v>30</v>
      </c>
      <c r="B36" s="82" t="s">
        <v>50</v>
      </c>
      <c r="C36" s="78" t="s">
        <v>63</v>
      </c>
      <c r="D36" s="40" t="s">
        <v>24</v>
      </c>
      <c r="E36" s="79">
        <v>1</v>
      </c>
      <c r="F36" s="80">
        <v>512</v>
      </c>
    </row>
    <row r="37" s="65" customFormat="1" ht="16" customHeight="1" spans="1:6">
      <c r="A37" s="77">
        <v>31</v>
      </c>
      <c r="B37" s="82" t="s">
        <v>50</v>
      </c>
      <c r="C37" s="78" t="s">
        <v>64</v>
      </c>
      <c r="D37" s="40" t="s">
        <v>24</v>
      </c>
      <c r="E37" s="79">
        <v>1</v>
      </c>
      <c r="F37" s="80">
        <v>496</v>
      </c>
    </row>
    <row r="38" s="65" customFormat="1" ht="16" customHeight="1" spans="1:6">
      <c r="A38" s="77">
        <v>32</v>
      </c>
      <c r="B38" s="82" t="s">
        <v>50</v>
      </c>
      <c r="C38" s="78" t="s">
        <v>65</v>
      </c>
      <c r="D38" s="40" t="s">
        <v>24</v>
      </c>
      <c r="E38" s="79">
        <v>1</v>
      </c>
      <c r="F38" s="80">
        <v>536</v>
      </c>
    </row>
    <row r="39" s="65" customFormat="1" ht="16" customHeight="1" spans="1:6">
      <c r="A39" s="77">
        <v>33</v>
      </c>
      <c r="B39" s="81" t="s">
        <v>37</v>
      </c>
      <c r="C39" s="81" t="s">
        <v>66</v>
      </c>
      <c r="D39" s="81" t="s">
        <v>24</v>
      </c>
      <c r="E39" s="77">
        <v>1</v>
      </c>
      <c r="F39" s="80">
        <v>540</v>
      </c>
    </row>
    <row r="40" s="65" customFormat="1" ht="16" customHeight="1" spans="1:6">
      <c r="A40" s="77">
        <v>34</v>
      </c>
      <c r="B40" s="77" t="s">
        <v>50</v>
      </c>
      <c r="C40" s="77" t="s">
        <v>67</v>
      </c>
      <c r="D40" s="40" t="s">
        <v>24</v>
      </c>
      <c r="E40" s="79">
        <v>1</v>
      </c>
      <c r="F40" s="80">
        <v>496</v>
      </c>
    </row>
    <row r="41" s="65" customFormat="1" ht="16" customHeight="1" spans="1:6">
      <c r="A41" s="77">
        <v>35</v>
      </c>
      <c r="B41" s="77" t="s">
        <v>50</v>
      </c>
      <c r="C41" s="77" t="s">
        <v>28</v>
      </c>
      <c r="D41" s="40" t="s">
        <v>24</v>
      </c>
      <c r="E41" s="79">
        <v>1</v>
      </c>
      <c r="F41" s="80">
        <v>552</v>
      </c>
    </row>
    <row r="42" s="65" customFormat="1" ht="16" customHeight="1" spans="1:6">
      <c r="A42" s="77">
        <v>36</v>
      </c>
      <c r="B42" s="82" t="s">
        <v>50</v>
      </c>
      <c r="C42" s="78" t="s">
        <v>68</v>
      </c>
      <c r="D42" s="40" t="s">
        <v>24</v>
      </c>
      <c r="E42" s="79">
        <v>1</v>
      </c>
      <c r="F42" s="80">
        <v>552</v>
      </c>
    </row>
    <row r="43" s="65" customFormat="1" ht="16" customHeight="1" spans="1:6">
      <c r="A43" s="77">
        <v>37</v>
      </c>
      <c r="B43" s="82" t="s">
        <v>50</v>
      </c>
      <c r="C43" s="78" t="s">
        <v>69</v>
      </c>
      <c r="D43" s="40" t="s">
        <v>24</v>
      </c>
      <c r="E43" s="79">
        <v>1</v>
      </c>
      <c r="F43" s="80">
        <v>454</v>
      </c>
    </row>
    <row r="44" s="65" customFormat="1" ht="16" customHeight="1" spans="1:6">
      <c r="A44" s="77">
        <v>38</v>
      </c>
      <c r="B44" s="82" t="s">
        <v>50</v>
      </c>
      <c r="C44" s="78" t="s">
        <v>70</v>
      </c>
      <c r="D44" s="40" t="s">
        <v>24</v>
      </c>
      <c r="E44" s="79">
        <v>1</v>
      </c>
      <c r="F44" s="80">
        <v>504</v>
      </c>
    </row>
    <row r="45" s="65" customFormat="1" ht="16" customHeight="1" spans="1:6">
      <c r="A45" s="77">
        <v>39</v>
      </c>
      <c r="B45" s="82" t="s">
        <v>50</v>
      </c>
      <c r="C45" s="78" t="s">
        <v>71</v>
      </c>
      <c r="D45" s="40" t="s">
        <v>24</v>
      </c>
      <c r="E45" s="79">
        <v>1</v>
      </c>
      <c r="F45" s="80">
        <v>478</v>
      </c>
    </row>
    <row r="46" s="65" customFormat="1" ht="16" customHeight="1" spans="1:6">
      <c r="A46" s="77">
        <v>40</v>
      </c>
      <c r="B46" s="82" t="s">
        <v>50</v>
      </c>
      <c r="C46" s="78" t="s">
        <v>72</v>
      </c>
      <c r="D46" s="40" t="s">
        <v>24</v>
      </c>
      <c r="E46" s="79">
        <v>1</v>
      </c>
      <c r="F46" s="80">
        <v>463</v>
      </c>
    </row>
    <row r="47" s="65" customFormat="1" ht="16" customHeight="1" spans="1:6">
      <c r="A47" s="77">
        <v>41</v>
      </c>
      <c r="B47" s="82" t="s">
        <v>50</v>
      </c>
      <c r="C47" s="78" t="s">
        <v>73</v>
      </c>
      <c r="D47" s="40" t="s">
        <v>24</v>
      </c>
      <c r="E47" s="79">
        <v>1</v>
      </c>
      <c r="F47" s="80">
        <v>466</v>
      </c>
    </row>
    <row r="48" s="65" customFormat="1" ht="16" customHeight="1" spans="1:6">
      <c r="A48" s="77">
        <v>42</v>
      </c>
      <c r="B48" s="82" t="s">
        <v>50</v>
      </c>
      <c r="C48" s="78" t="s">
        <v>74</v>
      </c>
      <c r="D48" s="40" t="s">
        <v>24</v>
      </c>
      <c r="E48" s="79">
        <v>1</v>
      </c>
      <c r="F48" s="80">
        <v>478</v>
      </c>
    </row>
    <row r="49" s="65" customFormat="1" ht="16" customHeight="1" spans="1:6">
      <c r="A49" s="77">
        <v>43</v>
      </c>
      <c r="B49" s="82" t="s">
        <v>50</v>
      </c>
      <c r="C49" s="78" t="s">
        <v>75</v>
      </c>
      <c r="D49" s="40" t="s">
        <v>24</v>
      </c>
      <c r="E49" s="79">
        <v>1</v>
      </c>
      <c r="F49" s="80">
        <v>462</v>
      </c>
    </row>
    <row r="50" s="65" customFormat="1" ht="16" customHeight="1" spans="1:6">
      <c r="A50" s="77">
        <v>44</v>
      </c>
      <c r="B50" s="82" t="s">
        <v>50</v>
      </c>
      <c r="C50" s="78" t="s">
        <v>76</v>
      </c>
      <c r="D50" s="40" t="s">
        <v>24</v>
      </c>
      <c r="E50" s="79">
        <v>1</v>
      </c>
      <c r="F50" s="80">
        <v>502</v>
      </c>
    </row>
    <row r="51" s="65" customFormat="1" ht="16" customHeight="1" spans="1:6">
      <c r="A51" s="77">
        <v>45</v>
      </c>
      <c r="B51" s="82" t="s">
        <v>77</v>
      </c>
      <c r="C51" s="82" t="s">
        <v>78</v>
      </c>
      <c r="D51" s="40" t="s">
        <v>24</v>
      </c>
      <c r="E51" s="79">
        <v>1</v>
      </c>
      <c r="F51" s="80">
        <v>580</v>
      </c>
    </row>
    <row r="52" s="65" customFormat="1" ht="16" customHeight="1" spans="1:6">
      <c r="A52" s="77">
        <v>46</v>
      </c>
      <c r="B52" s="82" t="s">
        <v>77</v>
      </c>
      <c r="C52" s="82" t="s">
        <v>79</v>
      </c>
      <c r="D52" s="40" t="s">
        <v>24</v>
      </c>
      <c r="E52" s="79">
        <v>1</v>
      </c>
      <c r="F52" s="80">
        <v>560</v>
      </c>
    </row>
    <row r="53" s="65" customFormat="1" ht="16" customHeight="1" spans="1:6">
      <c r="A53" s="77">
        <v>47</v>
      </c>
      <c r="B53" s="82" t="s">
        <v>77</v>
      </c>
      <c r="C53" s="82" t="s">
        <v>80</v>
      </c>
      <c r="D53" s="40" t="s">
        <v>24</v>
      </c>
      <c r="E53" s="79">
        <v>1</v>
      </c>
      <c r="F53" s="80">
        <v>700</v>
      </c>
    </row>
    <row r="54" s="65" customFormat="1" ht="16" customHeight="1" spans="1:6">
      <c r="A54" s="77">
        <v>48</v>
      </c>
      <c r="B54" s="82" t="s">
        <v>77</v>
      </c>
      <c r="C54" s="84" t="s">
        <v>81</v>
      </c>
      <c r="D54" s="81" t="s">
        <v>24</v>
      </c>
      <c r="E54" s="79">
        <v>2</v>
      </c>
      <c r="F54" s="80">
        <v>1110</v>
      </c>
    </row>
    <row r="55" s="65" customFormat="1" ht="16" customHeight="1" spans="1:6">
      <c r="A55" s="79"/>
      <c r="B55" s="82" t="s">
        <v>77</v>
      </c>
      <c r="C55" s="78" t="s">
        <v>82</v>
      </c>
      <c r="D55" s="40" t="s">
        <v>83</v>
      </c>
      <c r="E55" s="79"/>
      <c r="F55" s="80"/>
    </row>
    <row r="56" s="65" customFormat="1" ht="16" customHeight="1" spans="1:6">
      <c r="A56" s="77">
        <v>49</v>
      </c>
      <c r="B56" s="82" t="s">
        <v>77</v>
      </c>
      <c r="C56" s="82" t="s">
        <v>84</v>
      </c>
      <c r="D56" s="40" t="s">
        <v>24</v>
      </c>
      <c r="E56" s="79">
        <v>1</v>
      </c>
      <c r="F56" s="80">
        <v>570</v>
      </c>
    </row>
    <row r="57" s="65" customFormat="1" ht="16" customHeight="1" spans="1:6">
      <c r="A57" s="77">
        <v>50</v>
      </c>
      <c r="B57" s="82" t="s">
        <v>77</v>
      </c>
      <c r="C57" s="82" t="s">
        <v>85</v>
      </c>
      <c r="D57" s="40" t="s">
        <v>24</v>
      </c>
      <c r="E57" s="79">
        <v>1</v>
      </c>
      <c r="F57" s="80">
        <v>585</v>
      </c>
    </row>
    <row r="58" s="65" customFormat="1" ht="16" customHeight="1" spans="1:6">
      <c r="A58" s="77">
        <v>51</v>
      </c>
      <c r="B58" s="82" t="s">
        <v>77</v>
      </c>
      <c r="C58" s="82" t="s">
        <v>86</v>
      </c>
      <c r="D58" s="40" t="s">
        <v>24</v>
      </c>
      <c r="E58" s="79">
        <v>1</v>
      </c>
      <c r="F58" s="80">
        <v>730</v>
      </c>
    </row>
    <row r="59" s="65" customFormat="1" ht="16" customHeight="1" spans="1:6">
      <c r="A59" s="77">
        <v>52</v>
      </c>
      <c r="B59" s="82" t="s">
        <v>77</v>
      </c>
      <c r="C59" s="82" t="s">
        <v>87</v>
      </c>
      <c r="D59" s="81" t="s">
        <v>24</v>
      </c>
      <c r="E59" s="79">
        <v>1</v>
      </c>
      <c r="F59" s="80">
        <v>500</v>
      </c>
    </row>
    <row r="60" s="67" customFormat="1" ht="16" customHeight="1" spans="1:6">
      <c r="A60" s="77">
        <v>53</v>
      </c>
      <c r="B60" s="82" t="s">
        <v>77</v>
      </c>
      <c r="C60" s="82" t="s">
        <v>88</v>
      </c>
      <c r="D60" s="40" t="s">
        <v>24</v>
      </c>
      <c r="E60" s="79">
        <v>2</v>
      </c>
      <c r="F60" s="80">
        <v>1030</v>
      </c>
    </row>
    <row r="61" s="65" customFormat="1" ht="16" customHeight="1" spans="1:6">
      <c r="A61" s="77"/>
      <c r="B61" s="82" t="s">
        <v>77</v>
      </c>
      <c r="C61" s="78" t="s">
        <v>89</v>
      </c>
      <c r="D61" s="40" t="s">
        <v>40</v>
      </c>
      <c r="E61" s="79"/>
      <c r="F61" s="80"/>
    </row>
    <row r="62" s="65" customFormat="1" ht="16" customHeight="1" spans="1:6">
      <c r="A62" s="77">
        <v>54</v>
      </c>
      <c r="B62" s="82" t="s">
        <v>77</v>
      </c>
      <c r="C62" s="82" t="s">
        <v>90</v>
      </c>
      <c r="D62" s="81" t="s">
        <v>24</v>
      </c>
      <c r="E62" s="79">
        <v>2</v>
      </c>
      <c r="F62" s="80">
        <v>1030</v>
      </c>
    </row>
    <row r="63" s="65" customFormat="1" ht="16" customHeight="1" spans="1:6">
      <c r="A63" s="77"/>
      <c r="B63" s="82" t="s">
        <v>77</v>
      </c>
      <c r="C63" s="78" t="s">
        <v>91</v>
      </c>
      <c r="D63" s="40" t="s">
        <v>40</v>
      </c>
      <c r="E63" s="79"/>
      <c r="F63" s="80"/>
    </row>
    <row r="64" s="65" customFormat="1" ht="16" customHeight="1" spans="1:6">
      <c r="A64" s="77">
        <v>55</v>
      </c>
      <c r="B64" s="82" t="s">
        <v>77</v>
      </c>
      <c r="C64" s="82" t="s">
        <v>92</v>
      </c>
      <c r="D64" s="81" t="s">
        <v>24</v>
      </c>
      <c r="E64" s="79">
        <v>2</v>
      </c>
      <c r="F64" s="80">
        <v>1030</v>
      </c>
    </row>
    <row r="65" s="65" customFormat="1" ht="16" customHeight="1" spans="1:6">
      <c r="A65" s="77"/>
      <c r="B65" s="82" t="s">
        <v>77</v>
      </c>
      <c r="C65" s="82" t="s">
        <v>93</v>
      </c>
      <c r="D65" s="81" t="s">
        <v>34</v>
      </c>
      <c r="E65" s="79"/>
      <c r="F65" s="80"/>
    </row>
    <row r="66" s="65" customFormat="1" ht="16" customHeight="1" spans="1:6">
      <c r="A66" s="77">
        <v>56</v>
      </c>
      <c r="B66" s="82" t="s">
        <v>77</v>
      </c>
      <c r="C66" s="82" t="s">
        <v>94</v>
      </c>
      <c r="D66" s="40" t="s">
        <v>24</v>
      </c>
      <c r="E66" s="79">
        <v>1</v>
      </c>
      <c r="F66" s="80">
        <v>470</v>
      </c>
    </row>
    <row r="67" s="65" customFormat="1" ht="16" customHeight="1" spans="1:6">
      <c r="A67" s="77">
        <v>57</v>
      </c>
      <c r="B67" s="78" t="s">
        <v>50</v>
      </c>
      <c r="C67" s="78" t="s">
        <v>95</v>
      </c>
      <c r="D67" s="40" t="s">
        <v>24</v>
      </c>
      <c r="E67" s="79">
        <v>2</v>
      </c>
      <c r="F67" s="80">
        <v>1036</v>
      </c>
    </row>
    <row r="68" s="65" customFormat="1" ht="16" customHeight="1" spans="1:6">
      <c r="A68" s="77"/>
      <c r="B68" s="78" t="s">
        <v>50</v>
      </c>
      <c r="C68" s="78" t="s">
        <v>96</v>
      </c>
      <c r="D68" s="40" t="s">
        <v>36</v>
      </c>
      <c r="E68" s="79"/>
      <c r="F68" s="80"/>
    </row>
    <row r="69" s="65" customFormat="1" ht="16" customHeight="1" spans="1:6">
      <c r="A69" s="77">
        <v>58</v>
      </c>
      <c r="B69" s="82" t="s">
        <v>37</v>
      </c>
      <c r="C69" s="82" t="s">
        <v>97</v>
      </c>
      <c r="D69" s="40" t="s">
        <v>24</v>
      </c>
      <c r="E69" s="79">
        <v>1</v>
      </c>
      <c r="F69" s="80">
        <v>527</v>
      </c>
    </row>
    <row r="70" s="65" customFormat="1" ht="16" customHeight="1" spans="1:6">
      <c r="A70" s="77">
        <v>59</v>
      </c>
      <c r="B70" s="85" t="s">
        <v>50</v>
      </c>
      <c r="C70" s="85" t="s">
        <v>98</v>
      </c>
      <c r="D70" s="40" t="s">
        <v>24</v>
      </c>
      <c r="E70" s="79">
        <v>1</v>
      </c>
      <c r="F70" s="80">
        <v>516</v>
      </c>
    </row>
    <row r="71" s="65" customFormat="1" ht="16" customHeight="1" spans="1:6">
      <c r="A71" s="77">
        <v>60</v>
      </c>
      <c r="B71" s="78" t="s">
        <v>50</v>
      </c>
      <c r="C71" s="81" t="s">
        <v>99</v>
      </c>
      <c r="D71" s="81" t="s">
        <v>24</v>
      </c>
      <c r="E71" s="79">
        <v>2</v>
      </c>
      <c r="F71" s="80">
        <v>992</v>
      </c>
    </row>
    <row r="72" s="65" customFormat="1" ht="16" customHeight="1" spans="1:6">
      <c r="A72" s="77"/>
      <c r="B72" s="78" t="s">
        <v>50</v>
      </c>
      <c r="C72" s="78" t="s">
        <v>100</v>
      </c>
      <c r="D72" s="40" t="s">
        <v>31</v>
      </c>
      <c r="E72" s="79"/>
      <c r="F72" s="80"/>
    </row>
    <row r="73" s="65" customFormat="1" ht="16" customHeight="1" spans="1:6">
      <c r="A73" s="77">
        <v>61</v>
      </c>
      <c r="B73" s="82" t="s">
        <v>37</v>
      </c>
      <c r="C73" s="86" t="s">
        <v>101</v>
      </c>
      <c r="D73" s="40" t="s">
        <v>24</v>
      </c>
      <c r="E73" s="79">
        <v>3</v>
      </c>
      <c r="F73" s="80">
        <v>1674</v>
      </c>
    </row>
    <row r="74" s="65" customFormat="1" ht="16" customHeight="1" spans="1:6">
      <c r="A74" s="77"/>
      <c r="B74" s="82" t="s">
        <v>37</v>
      </c>
      <c r="C74" s="78" t="s">
        <v>102</v>
      </c>
      <c r="D74" s="40" t="s">
        <v>36</v>
      </c>
      <c r="E74" s="79"/>
      <c r="F74" s="80"/>
    </row>
    <row r="75" s="65" customFormat="1" ht="16" customHeight="1" spans="1:6">
      <c r="A75" s="77"/>
      <c r="B75" s="82" t="s">
        <v>37</v>
      </c>
      <c r="C75" s="87" t="s">
        <v>103</v>
      </c>
      <c r="D75" s="86" t="s">
        <v>104</v>
      </c>
      <c r="E75" s="79"/>
      <c r="F75" s="80"/>
    </row>
    <row r="76" s="65" customFormat="1" ht="16" customHeight="1" spans="1:6">
      <c r="A76" s="77">
        <v>62</v>
      </c>
      <c r="B76" s="82" t="s">
        <v>50</v>
      </c>
      <c r="C76" s="86" t="s">
        <v>105</v>
      </c>
      <c r="D76" s="40" t="s">
        <v>24</v>
      </c>
      <c r="E76" s="79">
        <v>1</v>
      </c>
      <c r="F76" s="80">
        <v>512</v>
      </c>
    </row>
    <row r="77" s="65" customFormat="1" ht="16" customHeight="1" spans="1:6">
      <c r="A77" s="77">
        <v>63</v>
      </c>
      <c r="B77" s="78" t="s">
        <v>50</v>
      </c>
      <c r="C77" s="78" t="s">
        <v>106</v>
      </c>
      <c r="D77" s="78" t="s">
        <v>24</v>
      </c>
      <c r="E77" s="79">
        <v>1</v>
      </c>
      <c r="F77" s="80">
        <v>486</v>
      </c>
    </row>
    <row r="78" s="65" customFormat="1" ht="16" customHeight="1" spans="1:6">
      <c r="A78" s="77">
        <v>64</v>
      </c>
      <c r="B78" s="78" t="s">
        <v>50</v>
      </c>
      <c r="C78" s="78" t="s">
        <v>107</v>
      </c>
      <c r="D78" s="78" t="s">
        <v>24</v>
      </c>
      <c r="E78" s="79">
        <v>1</v>
      </c>
      <c r="F78" s="80">
        <v>502</v>
      </c>
    </row>
    <row r="79" s="65" customFormat="1" ht="16" customHeight="1" spans="1:6">
      <c r="A79" s="77">
        <v>65</v>
      </c>
      <c r="B79" s="78" t="s">
        <v>77</v>
      </c>
      <c r="C79" s="78" t="s">
        <v>108</v>
      </c>
      <c r="D79" s="81" t="s">
        <v>24</v>
      </c>
      <c r="E79" s="79">
        <v>1</v>
      </c>
      <c r="F79" s="80">
        <v>650</v>
      </c>
    </row>
    <row r="80" s="65" customFormat="1" ht="16" customHeight="1" spans="1:6">
      <c r="A80" s="77">
        <v>66</v>
      </c>
      <c r="B80" s="82" t="s">
        <v>50</v>
      </c>
      <c r="C80" s="87" t="s">
        <v>109</v>
      </c>
      <c r="D80" s="86" t="s">
        <v>24</v>
      </c>
      <c r="E80" s="79">
        <v>1</v>
      </c>
      <c r="F80" s="80">
        <v>502</v>
      </c>
    </row>
    <row r="81" s="65" customFormat="1" ht="16" customHeight="1" spans="1:6">
      <c r="A81" s="77">
        <v>67</v>
      </c>
      <c r="B81" s="78" t="s">
        <v>22</v>
      </c>
      <c r="C81" s="78" t="s">
        <v>110</v>
      </c>
      <c r="D81" s="78" t="s">
        <v>24</v>
      </c>
      <c r="E81" s="79">
        <v>1</v>
      </c>
      <c r="F81" s="80">
        <v>471</v>
      </c>
    </row>
    <row r="82" s="65" customFormat="1" ht="16" customHeight="1" spans="1:6">
      <c r="A82" s="77">
        <v>68</v>
      </c>
      <c r="B82" s="78" t="s">
        <v>37</v>
      </c>
      <c r="C82" s="78" t="s">
        <v>111</v>
      </c>
      <c r="D82" s="81" t="s">
        <v>24</v>
      </c>
      <c r="E82" s="79">
        <v>1</v>
      </c>
      <c r="F82" s="80">
        <v>552</v>
      </c>
    </row>
    <row r="83" s="65" customFormat="1" ht="16" customHeight="1" spans="1:6">
      <c r="A83" s="77">
        <v>69</v>
      </c>
      <c r="B83" s="78" t="s">
        <v>50</v>
      </c>
      <c r="C83" s="78" t="s">
        <v>112</v>
      </c>
      <c r="D83" s="81" t="s">
        <v>24</v>
      </c>
      <c r="E83" s="79">
        <v>1</v>
      </c>
      <c r="F83" s="80">
        <v>518</v>
      </c>
    </row>
    <row r="84" s="65" customFormat="1" ht="16" customHeight="1" spans="1:6">
      <c r="A84" s="77">
        <v>70</v>
      </c>
      <c r="B84" s="78" t="s">
        <v>77</v>
      </c>
      <c r="C84" s="78" t="s">
        <v>113</v>
      </c>
      <c r="D84" s="81" t="s">
        <v>24</v>
      </c>
      <c r="E84" s="79">
        <v>1</v>
      </c>
      <c r="F84" s="80">
        <v>570</v>
      </c>
    </row>
    <row r="85" s="65" customFormat="1" ht="16" customHeight="1" spans="1:6">
      <c r="A85" s="77">
        <v>71</v>
      </c>
      <c r="B85" s="82" t="s">
        <v>77</v>
      </c>
      <c r="C85" s="82" t="s">
        <v>114</v>
      </c>
      <c r="D85" s="40" t="s">
        <v>24</v>
      </c>
      <c r="E85" s="79">
        <v>1</v>
      </c>
      <c r="F85" s="80">
        <v>530</v>
      </c>
    </row>
    <row r="86" s="65" customFormat="1" ht="16" customHeight="1" spans="1:6">
      <c r="A86" s="77">
        <v>72</v>
      </c>
      <c r="B86" s="78" t="s">
        <v>50</v>
      </c>
      <c r="C86" s="78" t="s">
        <v>115</v>
      </c>
      <c r="D86" s="78" t="s">
        <v>24</v>
      </c>
      <c r="E86" s="79">
        <v>1</v>
      </c>
      <c r="F86" s="80">
        <v>751</v>
      </c>
    </row>
    <row r="87" s="65" customFormat="1" ht="16" customHeight="1" spans="1:6">
      <c r="A87" s="77">
        <v>73</v>
      </c>
      <c r="B87" s="78" t="s">
        <v>50</v>
      </c>
      <c r="C87" s="78" t="s">
        <v>116</v>
      </c>
      <c r="D87" s="78" t="s">
        <v>24</v>
      </c>
      <c r="E87" s="79">
        <v>4</v>
      </c>
      <c r="F87" s="80">
        <v>2932</v>
      </c>
    </row>
    <row r="88" s="65" customFormat="1" ht="16" customHeight="1" spans="1:6">
      <c r="A88" s="77"/>
      <c r="B88" s="78" t="s">
        <v>50</v>
      </c>
      <c r="C88" s="78" t="s">
        <v>117</v>
      </c>
      <c r="D88" s="78" t="s">
        <v>34</v>
      </c>
      <c r="E88" s="79"/>
      <c r="F88" s="80"/>
    </row>
    <row r="89" s="65" customFormat="1" ht="16" customHeight="1" spans="1:6">
      <c r="A89" s="77"/>
      <c r="B89" s="78" t="s">
        <v>50</v>
      </c>
      <c r="C89" s="78" t="s">
        <v>118</v>
      </c>
      <c r="D89" s="78" t="s">
        <v>119</v>
      </c>
      <c r="E89" s="79"/>
      <c r="F89" s="80"/>
    </row>
    <row r="90" s="65" customFormat="1" ht="16" customHeight="1" spans="1:6">
      <c r="A90" s="77"/>
      <c r="B90" s="78" t="s">
        <v>50</v>
      </c>
      <c r="C90" s="78" t="s">
        <v>120</v>
      </c>
      <c r="D90" s="78" t="s">
        <v>121</v>
      </c>
      <c r="E90" s="79"/>
      <c r="F90" s="80"/>
    </row>
    <row r="91" s="65" customFormat="1" ht="16" customHeight="1" spans="1:6">
      <c r="A91" s="77">
        <v>74</v>
      </c>
      <c r="B91" s="78" t="s">
        <v>77</v>
      </c>
      <c r="C91" s="84" t="s">
        <v>122</v>
      </c>
      <c r="D91" s="78" t="s">
        <v>123</v>
      </c>
      <c r="E91" s="79">
        <v>2</v>
      </c>
      <c r="F91" s="80">
        <v>1098</v>
      </c>
    </row>
    <row r="92" s="65" customFormat="1" ht="16" customHeight="1" spans="1:6">
      <c r="A92" s="77"/>
      <c r="B92" s="78" t="s">
        <v>77</v>
      </c>
      <c r="C92" s="84" t="s">
        <v>124</v>
      </c>
      <c r="D92" s="78" t="s">
        <v>125</v>
      </c>
      <c r="E92" s="79"/>
      <c r="F92" s="80"/>
    </row>
    <row r="93" s="65" customFormat="1" ht="16" customHeight="1" spans="1:6">
      <c r="A93" s="77">
        <v>75</v>
      </c>
      <c r="B93" s="78" t="s">
        <v>50</v>
      </c>
      <c r="C93" s="84" t="s">
        <v>126</v>
      </c>
      <c r="D93" s="79" t="s">
        <v>123</v>
      </c>
      <c r="E93" s="79">
        <v>1</v>
      </c>
      <c r="F93" s="80">
        <v>520</v>
      </c>
    </row>
    <row r="94" s="65" customFormat="1" ht="20" customHeight="1" spans="1:6">
      <c r="A94" s="77">
        <v>76</v>
      </c>
      <c r="B94" s="82" t="s">
        <v>50</v>
      </c>
      <c r="C94" s="82" t="s">
        <v>127</v>
      </c>
      <c r="D94" s="40" t="s">
        <v>24</v>
      </c>
      <c r="E94" s="79">
        <v>1</v>
      </c>
      <c r="F94" s="80">
        <v>460</v>
      </c>
    </row>
    <row r="95" s="65" customFormat="1" ht="20" customHeight="1" spans="1:6">
      <c r="A95" s="88"/>
      <c r="B95" s="89" t="s">
        <v>13</v>
      </c>
      <c r="C95" s="90"/>
      <c r="D95" s="91"/>
      <c r="E95" s="92">
        <f>SUM(E3:E94)</f>
        <v>92</v>
      </c>
      <c r="F95" s="92">
        <f>SUM(F3:F94)</f>
        <v>51213</v>
      </c>
    </row>
  </sheetData>
  <mergeCells count="1">
    <mergeCell ref="A1:F1"/>
  </mergeCells>
  <conditionalFormatting sqref="C76">
    <cfRule type="duplicateValues" dxfId="0" priority="2"/>
  </conditionalFormatting>
  <conditionalFormatting sqref="C81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selection activeCell="A71" sqref="$A71:$XFD71"/>
    </sheetView>
  </sheetViews>
  <sheetFormatPr defaultColWidth="9" defaultRowHeight="18" customHeight="1" outlineLevelCol="5"/>
  <cols>
    <col min="1" max="4" width="13.125" style="50" customWidth="1"/>
    <col min="5" max="6" width="13.125" style="51" customWidth="1"/>
    <col min="7" max="16384" width="9" style="50"/>
  </cols>
  <sheetData>
    <row r="1" s="50" customFormat="1" ht="31" customHeight="1" spans="1:6">
      <c r="A1" s="52" t="s">
        <v>128</v>
      </c>
      <c r="B1" s="52"/>
      <c r="C1" s="52"/>
      <c r="D1" s="52"/>
      <c r="E1" s="53"/>
      <c r="F1" s="53"/>
    </row>
    <row r="2" s="51" customFormat="1" customHeight="1" spans="1:6">
      <c r="A2" s="34" t="s">
        <v>2</v>
      </c>
      <c r="B2" s="34" t="s">
        <v>17</v>
      </c>
      <c r="C2" s="34" t="s">
        <v>18</v>
      </c>
      <c r="D2" s="34" t="s">
        <v>19</v>
      </c>
      <c r="E2" s="34" t="s">
        <v>20</v>
      </c>
      <c r="F2" s="34" t="s">
        <v>21</v>
      </c>
    </row>
    <row r="3" s="50" customFormat="1" customHeight="1" spans="1:6">
      <c r="A3" s="54">
        <v>1</v>
      </c>
      <c r="B3" s="48" t="s">
        <v>129</v>
      </c>
      <c r="C3" s="48" t="s">
        <v>130</v>
      </c>
      <c r="D3" s="55" t="s">
        <v>24</v>
      </c>
      <c r="E3" s="48">
        <v>1</v>
      </c>
      <c r="F3" s="48">
        <v>535</v>
      </c>
    </row>
    <row r="4" s="50" customFormat="1" customHeight="1" spans="1:6">
      <c r="A4" s="54">
        <v>2</v>
      </c>
      <c r="B4" s="41" t="s">
        <v>129</v>
      </c>
      <c r="C4" s="41" t="s">
        <v>131</v>
      </c>
      <c r="D4" s="56" t="s">
        <v>24</v>
      </c>
      <c r="E4" s="41">
        <v>1</v>
      </c>
      <c r="F4" s="48">
        <v>502</v>
      </c>
    </row>
    <row r="5" s="50" customFormat="1" customHeight="1" spans="1:6">
      <c r="A5" s="54">
        <v>3</v>
      </c>
      <c r="B5" s="48" t="s">
        <v>129</v>
      </c>
      <c r="C5" s="48" t="s">
        <v>132</v>
      </c>
      <c r="D5" s="55" t="s">
        <v>24</v>
      </c>
      <c r="E5" s="48">
        <v>1</v>
      </c>
      <c r="F5" s="48">
        <v>517</v>
      </c>
    </row>
    <row r="6" s="50" customFormat="1" customHeight="1" spans="1:6">
      <c r="A6" s="54">
        <v>4</v>
      </c>
      <c r="B6" s="48" t="s">
        <v>129</v>
      </c>
      <c r="C6" s="48" t="s">
        <v>133</v>
      </c>
      <c r="D6" s="55" t="s">
        <v>24</v>
      </c>
      <c r="E6" s="48">
        <v>1</v>
      </c>
      <c r="F6" s="48">
        <v>528</v>
      </c>
    </row>
    <row r="7" s="50" customFormat="1" customHeight="1" spans="1:6">
      <c r="A7" s="54">
        <v>5</v>
      </c>
      <c r="B7" s="48" t="s">
        <v>129</v>
      </c>
      <c r="C7" s="48" t="s">
        <v>134</v>
      </c>
      <c r="D7" s="55" t="s">
        <v>24</v>
      </c>
      <c r="E7" s="48">
        <v>1</v>
      </c>
      <c r="F7" s="48">
        <v>522</v>
      </c>
    </row>
    <row r="8" s="50" customFormat="1" customHeight="1" spans="1:6">
      <c r="A8" s="54">
        <v>6</v>
      </c>
      <c r="B8" s="41" t="s">
        <v>129</v>
      </c>
      <c r="C8" s="41" t="s">
        <v>135</v>
      </c>
      <c r="D8" s="56" t="s">
        <v>24</v>
      </c>
      <c r="E8" s="41">
        <v>1</v>
      </c>
      <c r="F8" s="48">
        <v>778</v>
      </c>
    </row>
    <row r="9" s="50" customFormat="1" customHeight="1" spans="1:6">
      <c r="A9" s="54">
        <v>7</v>
      </c>
      <c r="B9" s="48" t="s">
        <v>129</v>
      </c>
      <c r="C9" s="48" t="s">
        <v>136</v>
      </c>
      <c r="D9" s="55" t="s">
        <v>24</v>
      </c>
      <c r="E9" s="48">
        <v>1</v>
      </c>
      <c r="F9" s="48">
        <v>583</v>
      </c>
    </row>
    <row r="10" s="50" customFormat="1" customHeight="1" spans="1:6">
      <c r="A10" s="54">
        <v>8</v>
      </c>
      <c r="B10" s="48" t="s">
        <v>129</v>
      </c>
      <c r="C10" s="48" t="s">
        <v>137</v>
      </c>
      <c r="D10" s="55" t="s">
        <v>24</v>
      </c>
      <c r="E10" s="48">
        <v>1</v>
      </c>
      <c r="F10" s="48">
        <v>585</v>
      </c>
    </row>
    <row r="11" s="50" customFormat="1" customHeight="1" spans="1:6">
      <c r="A11" s="54">
        <v>9</v>
      </c>
      <c r="B11" s="48" t="s">
        <v>129</v>
      </c>
      <c r="C11" s="48" t="s">
        <v>138</v>
      </c>
      <c r="D11" s="48" t="s">
        <v>24</v>
      </c>
      <c r="E11" s="48">
        <v>1</v>
      </c>
      <c r="F11" s="48">
        <v>538</v>
      </c>
    </row>
    <row r="12" s="50" customFormat="1" customHeight="1" spans="1:6">
      <c r="A12" s="54">
        <v>10</v>
      </c>
      <c r="B12" s="48" t="s">
        <v>129</v>
      </c>
      <c r="C12" s="48" t="s">
        <v>139</v>
      </c>
      <c r="D12" s="48" t="s">
        <v>24</v>
      </c>
      <c r="E12" s="48">
        <v>1</v>
      </c>
      <c r="F12" s="48">
        <v>538</v>
      </c>
    </row>
    <row r="13" s="50" customFormat="1" customHeight="1" spans="1:6">
      <c r="A13" s="54">
        <v>11</v>
      </c>
      <c r="B13" s="48" t="s">
        <v>129</v>
      </c>
      <c r="C13" s="48" t="s">
        <v>140</v>
      </c>
      <c r="D13" s="48" t="s">
        <v>24</v>
      </c>
      <c r="E13" s="48">
        <v>1</v>
      </c>
      <c r="F13" s="48">
        <v>593</v>
      </c>
    </row>
    <row r="14" s="50" customFormat="1" customHeight="1" spans="1:6">
      <c r="A14" s="54">
        <v>12</v>
      </c>
      <c r="B14" s="48" t="s">
        <v>129</v>
      </c>
      <c r="C14" s="41" t="s">
        <v>141</v>
      </c>
      <c r="D14" s="48" t="s">
        <v>24</v>
      </c>
      <c r="E14" s="41">
        <v>1</v>
      </c>
      <c r="F14" s="48">
        <v>779</v>
      </c>
    </row>
    <row r="15" s="50" customFormat="1" customHeight="1" spans="1:6">
      <c r="A15" s="54">
        <v>13</v>
      </c>
      <c r="B15" s="48" t="s">
        <v>129</v>
      </c>
      <c r="C15" s="48" t="s">
        <v>142</v>
      </c>
      <c r="D15" s="48" t="s">
        <v>24</v>
      </c>
      <c r="E15" s="48">
        <v>1</v>
      </c>
      <c r="F15" s="48">
        <v>660</v>
      </c>
    </row>
    <row r="16" s="50" customFormat="1" customHeight="1" spans="1:6">
      <c r="A16" s="54">
        <v>14</v>
      </c>
      <c r="B16" s="48" t="s">
        <v>129</v>
      </c>
      <c r="C16" s="48" t="s">
        <v>143</v>
      </c>
      <c r="D16" s="48" t="s">
        <v>24</v>
      </c>
      <c r="E16" s="48">
        <v>1</v>
      </c>
      <c r="F16" s="48">
        <v>668</v>
      </c>
    </row>
    <row r="17" s="50" customFormat="1" customHeight="1" spans="1:6">
      <c r="A17" s="54">
        <v>15</v>
      </c>
      <c r="B17" s="48" t="s">
        <v>129</v>
      </c>
      <c r="C17" s="48" t="s">
        <v>144</v>
      </c>
      <c r="D17" s="48" t="s">
        <v>24</v>
      </c>
      <c r="E17" s="48">
        <v>1</v>
      </c>
      <c r="F17" s="48">
        <v>783</v>
      </c>
    </row>
    <row r="18" s="50" customFormat="1" customHeight="1" spans="1:6">
      <c r="A18" s="54">
        <v>16</v>
      </c>
      <c r="B18" s="57" t="s">
        <v>129</v>
      </c>
      <c r="C18" s="58" t="s">
        <v>145</v>
      </c>
      <c r="D18" s="36" t="s">
        <v>24</v>
      </c>
      <c r="E18" s="42">
        <v>1</v>
      </c>
      <c r="F18" s="48">
        <v>620</v>
      </c>
    </row>
    <row r="19" s="50" customFormat="1" customHeight="1" spans="1:6">
      <c r="A19" s="54">
        <v>17</v>
      </c>
      <c r="B19" s="57" t="s">
        <v>129</v>
      </c>
      <c r="C19" s="58" t="s">
        <v>146</v>
      </c>
      <c r="D19" s="36" t="s">
        <v>24</v>
      </c>
      <c r="E19" s="42">
        <v>1</v>
      </c>
      <c r="F19" s="48">
        <v>537</v>
      </c>
    </row>
    <row r="20" s="50" customFormat="1" customHeight="1" spans="1:6">
      <c r="A20" s="54">
        <v>18</v>
      </c>
      <c r="B20" s="57" t="s">
        <v>129</v>
      </c>
      <c r="C20" s="58" t="s">
        <v>147</v>
      </c>
      <c r="D20" s="36" t="s">
        <v>24</v>
      </c>
      <c r="E20" s="42">
        <v>1</v>
      </c>
      <c r="F20" s="48">
        <v>784</v>
      </c>
    </row>
    <row r="21" s="50" customFormat="1" customHeight="1" spans="1:6">
      <c r="A21" s="54">
        <v>19</v>
      </c>
      <c r="B21" s="57" t="s">
        <v>129</v>
      </c>
      <c r="C21" s="58" t="s">
        <v>148</v>
      </c>
      <c r="D21" s="36" t="s">
        <v>24</v>
      </c>
      <c r="E21" s="42">
        <v>1</v>
      </c>
      <c r="F21" s="48">
        <v>477</v>
      </c>
    </row>
    <row r="22" s="50" customFormat="1" customHeight="1" spans="1:6">
      <c r="A22" s="54">
        <v>20</v>
      </c>
      <c r="B22" s="57" t="s">
        <v>129</v>
      </c>
      <c r="C22" s="58" t="s">
        <v>149</v>
      </c>
      <c r="D22" s="36" t="s">
        <v>24</v>
      </c>
      <c r="E22" s="42">
        <v>1</v>
      </c>
      <c r="F22" s="48">
        <v>731</v>
      </c>
    </row>
    <row r="23" s="50" customFormat="1" customHeight="1" spans="1:6">
      <c r="A23" s="54">
        <v>21</v>
      </c>
      <c r="B23" s="36" t="s">
        <v>129</v>
      </c>
      <c r="C23" s="36" t="s">
        <v>150</v>
      </c>
      <c r="D23" s="36" t="s">
        <v>24</v>
      </c>
      <c r="E23" s="42">
        <v>1</v>
      </c>
      <c r="F23" s="48">
        <v>478</v>
      </c>
    </row>
    <row r="24" s="50" customFormat="1" customHeight="1" spans="1:6">
      <c r="A24" s="54">
        <v>22</v>
      </c>
      <c r="B24" s="36" t="s">
        <v>129</v>
      </c>
      <c r="C24" s="36" t="s">
        <v>151</v>
      </c>
      <c r="D24" s="36" t="s">
        <v>24</v>
      </c>
      <c r="E24" s="42">
        <v>1</v>
      </c>
      <c r="F24" s="48">
        <v>825</v>
      </c>
    </row>
    <row r="25" s="50" customFormat="1" customHeight="1" spans="1:6">
      <c r="A25" s="42">
        <v>23</v>
      </c>
      <c r="B25" s="57" t="s">
        <v>129</v>
      </c>
      <c r="C25" s="58" t="s">
        <v>152</v>
      </c>
      <c r="D25" s="36" t="s">
        <v>24</v>
      </c>
      <c r="E25" s="42">
        <v>2</v>
      </c>
      <c r="F25" s="48">
        <v>1164</v>
      </c>
    </row>
    <row r="26" s="50" customFormat="1" customHeight="1" spans="1:6">
      <c r="A26" s="42"/>
      <c r="B26" s="57" t="s">
        <v>129</v>
      </c>
      <c r="C26" s="58" t="s">
        <v>153</v>
      </c>
      <c r="D26" s="36" t="s">
        <v>36</v>
      </c>
      <c r="E26" s="42"/>
      <c r="F26" s="48"/>
    </row>
    <row r="27" s="50" customFormat="1" customHeight="1" spans="1:6">
      <c r="A27" s="42">
        <v>24</v>
      </c>
      <c r="B27" s="59" t="s">
        <v>129</v>
      </c>
      <c r="C27" s="59" t="s">
        <v>154</v>
      </c>
      <c r="D27" s="59" t="s">
        <v>24</v>
      </c>
      <c r="E27" s="60">
        <v>1</v>
      </c>
      <c r="F27" s="48">
        <v>398</v>
      </c>
    </row>
    <row r="28" s="50" customFormat="1" customHeight="1" spans="1:6">
      <c r="A28" s="54">
        <v>25</v>
      </c>
      <c r="B28" s="61" t="s">
        <v>155</v>
      </c>
      <c r="C28" s="36" t="s">
        <v>156</v>
      </c>
      <c r="D28" s="36" t="s">
        <v>24</v>
      </c>
      <c r="E28" s="36">
        <v>1</v>
      </c>
      <c r="F28" s="48">
        <v>518</v>
      </c>
    </row>
    <row r="29" s="50" customFormat="1" customHeight="1" spans="1:6">
      <c r="A29" s="54">
        <v>26</v>
      </c>
      <c r="B29" s="61" t="s">
        <v>155</v>
      </c>
      <c r="C29" s="36" t="s">
        <v>157</v>
      </c>
      <c r="D29" s="36" t="s">
        <v>24</v>
      </c>
      <c r="E29" s="36">
        <v>1</v>
      </c>
      <c r="F29" s="48">
        <v>518</v>
      </c>
    </row>
    <row r="30" s="50" customFormat="1" customHeight="1" spans="1:6">
      <c r="A30" s="54">
        <v>27</v>
      </c>
      <c r="B30" s="61" t="s">
        <v>155</v>
      </c>
      <c r="C30" s="36" t="s">
        <v>158</v>
      </c>
      <c r="D30" s="36" t="s">
        <v>24</v>
      </c>
      <c r="E30" s="36">
        <v>3</v>
      </c>
      <c r="F30" s="48">
        <v>2148</v>
      </c>
    </row>
    <row r="31" s="50" customFormat="1" customHeight="1" spans="1:6">
      <c r="A31" s="54"/>
      <c r="B31" s="61" t="s">
        <v>155</v>
      </c>
      <c r="C31" s="36" t="s">
        <v>159</v>
      </c>
      <c r="D31" s="36" t="s">
        <v>104</v>
      </c>
      <c r="E31" s="36"/>
      <c r="F31" s="48"/>
    </row>
    <row r="32" s="50" customFormat="1" customHeight="1" spans="1:6">
      <c r="A32" s="54"/>
      <c r="B32" s="61" t="s">
        <v>155</v>
      </c>
      <c r="C32" s="36" t="s">
        <v>160</v>
      </c>
      <c r="D32" s="36" t="s">
        <v>104</v>
      </c>
      <c r="E32" s="36"/>
      <c r="F32" s="48"/>
    </row>
    <row r="33" s="50" customFormat="1" customHeight="1" spans="1:6">
      <c r="A33" s="41">
        <v>28</v>
      </c>
      <c r="B33" s="61" t="s">
        <v>155</v>
      </c>
      <c r="C33" s="36" t="s">
        <v>161</v>
      </c>
      <c r="D33" s="36" t="s">
        <v>24</v>
      </c>
      <c r="E33" s="36">
        <v>1</v>
      </c>
      <c r="F33" s="48">
        <v>542</v>
      </c>
    </row>
    <row r="34" s="50" customFormat="1" customHeight="1" spans="1:6">
      <c r="A34" s="48">
        <v>29</v>
      </c>
      <c r="B34" s="61" t="s">
        <v>155</v>
      </c>
      <c r="C34" s="36" t="s">
        <v>162</v>
      </c>
      <c r="D34" s="36" t="s">
        <v>24</v>
      </c>
      <c r="E34" s="36">
        <v>1</v>
      </c>
      <c r="F34" s="48">
        <v>564</v>
      </c>
    </row>
    <row r="35" s="50" customFormat="1" customHeight="1" spans="1:6">
      <c r="A35" s="48">
        <v>30</v>
      </c>
      <c r="B35" s="61" t="s">
        <v>155</v>
      </c>
      <c r="C35" s="36" t="s">
        <v>163</v>
      </c>
      <c r="D35" s="36" t="s">
        <v>24</v>
      </c>
      <c r="E35" s="36">
        <v>2</v>
      </c>
      <c r="F35" s="48">
        <v>1110</v>
      </c>
    </row>
    <row r="36" s="50" customFormat="1" customHeight="1" spans="1:6">
      <c r="A36" s="48"/>
      <c r="B36" s="61" t="s">
        <v>155</v>
      </c>
      <c r="C36" s="36" t="s">
        <v>164</v>
      </c>
      <c r="D36" s="36" t="s">
        <v>36</v>
      </c>
      <c r="E36" s="36"/>
      <c r="F36" s="48"/>
    </row>
    <row r="37" s="50" customFormat="1" customHeight="1" spans="1:6">
      <c r="A37" s="48">
        <v>31</v>
      </c>
      <c r="B37" s="61" t="s">
        <v>155</v>
      </c>
      <c r="C37" s="36" t="s">
        <v>165</v>
      </c>
      <c r="D37" s="36" t="s">
        <v>24</v>
      </c>
      <c r="E37" s="36">
        <v>1</v>
      </c>
      <c r="F37" s="48">
        <v>650</v>
      </c>
    </row>
    <row r="38" s="50" customFormat="1" customHeight="1" spans="1:6">
      <c r="A38" s="48">
        <v>32</v>
      </c>
      <c r="B38" s="61" t="s">
        <v>155</v>
      </c>
      <c r="C38" s="36" t="s">
        <v>166</v>
      </c>
      <c r="D38" s="36" t="s">
        <v>24</v>
      </c>
      <c r="E38" s="36">
        <v>1</v>
      </c>
      <c r="F38" s="48">
        <v>520</v>
      </c>
    </row>
    <row r="39" s="50" customFormat="1" customHeight="1" spans="1:6">
      <c r="A39" s="48">
        <v>33</v>
      </c>
      <c r="B39" s="61" t="s">
        <v>155</v>
      </c>
      <c r="C39" s="39" t="s">
        <v>167</v>
      </c>
      <c r="D39" s="39" t="s">
        <v>24</v>
      </c>
      <c r="E39" s="39">
        <v>1</v>
      </c>
      <c r="F39" s="48">
        <v>605</v>
      </c>
    </row>
    <row r="40" s="50" customFormat="1" customHeight="1" spans="1:6">
      <c r="A40" s="48">
        <v>34</v>
      </c>
      <c r="B40" s="61" t="s">
        <v>155</v>
      </c>
      <c r="C40" s="36" t="s">
        <v>168</v>
      </c>
      <c r="D40" s="36" t="s">
        <v>24</v>
      </c>
      <c r="E40" s="36">
        <v>1</v>
      </c>
      <c r="F40" s="48">
        <v>641</v>
      </c>
    </row>
    <row r="41" s="50" customFormat="1" customHeight="1" spans="1:6">
      <c r="A41" s="36">
        <v>35</v>
      </c>
      <c r="B41" s="61" t="s">
        <v>155</v>
      </c>
      <c r="C41" s="36" t="s">
        <v>169</v>
      </c>
      <c r="D41" s="36" t="s">
        <v>24</v>
      </c>
      <c r="E41" s="36">
        <v>2</v>
      </c>
      <c r="F41" s="48">
        <v>1164</v>
      </c>
    </row>
    <row r="42" s="50" customFormat="1" customHeight="1" spans="1:6">
      <c r="A42" s="36"/>
      <c r="B42" s="61" t="s">
        <v>155</v>
      </c>
      <c r="C42" s="36" t="s">
        <v>170</v>
      </c>
      <c r="D42" s="36" t="s">
        <v>171</v>
      </c>
      <c r="E42" s="36"/>
      <c r="F42" s="48"/>
    </row>
    <row r="43" s="50" customFormat="1" customHeight="1" spans="1:6">
      <c r="A43" s="36">
        <v>36</v>
      </c>
      <c r="B43" s="61" t="s">
        <v>155</v>
      </c>
      <c r="C43" s="36" t="s">
        <v>172</v>
      </c>
      <c r="D43" s="36" t="s">
        <v>24</v>
      </c>
      <c r="E43" s="36">
        <v>1</v>
      </c>
      <c r="F43" s="48">
        <v>613</v>
      </c>
    </row>
    <row r="44" s="50" customFormat="1" customHeight="1" spans="1:6">
      <c r="A44" s="36">
        <v>37</v>
      </c>
      <c r="B44" s="61" t="s">
        <v>155</v>
      </c>
      <c r="C44" s="36" t="s">
        <v>173</v>
      </c>
      <c r="D44" s="36" t="s">
        <v>24</v>
      </c>
      <c r="E44" s="36">
        <v>2</v>
      </c>
      <c r="F44" s="48">
        <v>1076</v>
      </c>
    </row>
    <row r="45" s="50" customFormat="1" customHeight="1" spans="1:6">
      <c r="A45" s="36"/>
      <c r="B45" s="61" t="s">
        <v>155</v>
      </c>
      <c r="C45" s="36" t="s">
        <v>174</v>
      </c>
      <c r="D45" s="36" t="s">
        <v>104</v>
      </c>
      <c r="E45" s="36"/>
      <c r="F45" s="48"/>
    </row>
    <row r="46" s="50" customFormat="1" customHeight="1" spans="1:6">
      <c r="A46" s="36">
        <v>38</v>
      </c>
      <c r="B46" s="61" t="s">
        <v>155</v>
      </c>
      <c r="C46" s="36" t="s">
        <v>175</v>
      </c>
      <c r="D46" s="36" t="s">
        <v>24</v>
      </c>
      <c r="E46" s="36">
        <v>2</v>
      </c>
      <c r="F46" s="48">
        <v>1056</v>
      </c>
    </row>
    <row r="47" s="50" customFormat="1" customHeight="1" spans="1:6">
      <c r="A47" s="36"/>
      <c r="B47" s="61" t="s">
        <v>155</v>
      </c>
      <c r="C47" s="36" t="s">
        <v>176</v>
      </c>
      <c r="D47" s="36" t="s">
        <v>36</v>
      </c>
      <c r="E47" s="36"/>
      <c r="F47" s="48"/>
    </row>
    <row r="48" s="50" customFormat="1" customHeight="1" spans="1:6">
      <c r="A48" s="36">
        <v>39</v>
      </c>
      <c r="B48" s="61" t="s">
        <v>155</v>
      </c>
      <c r="C48" s="36" t="s">
        <v>177</v>
      </c>
      <c r="D48" s="36" t="s">
        <v>24</v>
      </c>
      <c r="E48" s="36">
        <v>1</v>
      </c>
      <c r="F48" s="48">
        <v>565</v>
      </c>
    </row>
    <row r="49" s="50" customFormat="1" customHeight="1" spans="1:6">
      <c r="A49" s="36">
        <v>40</v>
      </c>
      <c r="B49" s="61" t="s">
        <v>155</v>
      </c>
      <c r="C49" s="36" t="s">
        <v>178</v>
      </c>
      <c r="D49" s="36" t="s">
        <v>24</v>
      </c>
      <c r="E49" s="36">
        <v>1</v>
      </c>
      <c r="F49" s="48">
        <v>569</v>
      </c>
    </row>
    <row r="50" s="50" customFormat="1" customHeight="1" spans="1:6">
      <c r="A50" s="36">
        <v>41</v>
      </c>
      <c r="B50" s="61" t="s">
        <v>155</v>
      </c>
      <c r="C50" s="36" t="s">
        <v>179</v>
      </c>
      <c r="D50" s="36" t="s">
        <v>24</v>
      </c>
      <c r="E50" s="42">
        <v>1</v>
      </c>
      <c r="F50" s="48">
        <v>585</v>
      </c>
    </row>
    <row r="51" s="50" customFormat="1" customHeight="1" spans="1:6">
      <c r="A51" s="36">
        <v>42</v>
      </c>
      <c r="B51" s="61" t="s">
        <v>155</v>
      </c>
      <c r="C51" s="36" t="s">
        <v>180</v>
      </c>
      <c r="D51" s="36" t="s">
        <v>24</v>
      </c>
      <c r="E51" s="42">
        <v>1</v>
      </c>
      <c r="F51" s="48">
        <v>558</v>
      </c>
    </row>
    <row r="52" s="50" customFormat="1" customHeight="1" spans="1:6">
      <c r="A52" s="36">
        <v>43</v>
      </c>
      <c r="B52" s="61" t="s">
        <v>155</v>
      </c>
      <c r="C52" s="36" t="s">
        <v>181</v>
      </c>
      <c r="D52" s="36" t="s">
        <v>24</v>
      </c>
      <c r="E52" s="42">
        <v>1</v>
      </c>
      <c r="F52" s="48">
        <v>536</v>
      </c>
    </row>
    <row r="53" s="50" customFormat="1" customHeight="1" spans="1:6">
      <c r="A53" s="42">
        <v>44</v>
      </c>
      <c r="B53" s="61" t="s">
        <v>155</v>
      </c>
      <c r="C53" s="58" t="s">
        <v>182</v>
      </c>
      <c r="D53" s="36" t="s">
        <v>24</v>
      </c>
      <c r="E53" s="42">
        <v>2</v>
      </c>
      <c r="F53" s="48">
        <v>1116</v>
      </c>
    </row>
    <row r="54" s="50" customFormat="1" customHeight="1" spans="1:6">
      <c r="A54" s="42"/>
      <c r="B54" s="61" t="s">
        <v>155</v>
      </c>
      <c r="C54" s="58" t="s">
        <v>183</v>
      </c>
      <c r="D54" s="36" t="s">
        <v>104</v>
      </c>
      <c r="E54" s="42"/>
      <c r="F54" s="48"/>
    </row>
    <row r="55" s="50" customFormat="1" customHeight="1" spans="1:6">
      <c r="A55" s="42">
        <v>45</v>
      </c>
      <c r="B55" s="57" t="s">
        <v>155</v>
      </c>
      <c r="C55" s="58" t="s">
        <v>184</v>
      </c>
      <c r="D55" s="36" t="s">
        <v>24</v>
      </c>
      <c r="E55" s="42">
        <v>1</v>
      </c>
      <c r="F55" s="48">
        <v>685</v>
      </c>
    </row>
    <row r="56" s="50" customFormat="1" customHeight="1" spans="1:6">
      <c r="A56" s="42">
        <v>46</v>
      </c>
      <c r="B56" s="57" t="s">
        <v>155</v>
      </c>
      <c r="C56" s="58" t="s">
        <v>185</v>
      </c>
      <c r="D56" s="36" t="s">
        <v>24</v>
      </c>
      <c r="E56" s="42">
        <v>1</v>
      </c>
      <c r="F56" s="48">
        <v>558</v>
      </c>
    </row>
    <row r="57" s="50" customFormat="1" customHeight="1" spans="1:6">
      <c r="A57" s="42">
        <v>47</v>
      </c>
      <c r="B57" s="57" t="s">
        <v>155</v>
      </c>
      <c r="C57" s="58" t="s">
        <v>186</v>
      </c>
      <c r="D57" s="36" t="s">
        <v>24</v>
      </c>
      <c r="E57" s="42">
        <v>1</v>
      </c>
      <c r="F57" s="48">
        <v>529</v>
      </c>
    </row>
    <row r="58" s="50" customFormat="1" customHeight="1" spans="1:6">
      <c r="A58" s="42">
        <v>48</v>
      </c>
      <c r="B58" s="57" t="s">
        <v>155</v>
      </c>
      <c r="C58" s="58" t="s">
        <v>187</v>
      </c>
      <c r="D58" s="36" t="s">
        <v>24</v>
      </c>
      <c r="E58" s="42">
        <v>3</v>
      </c>
      <c r="F58" s="48">
        <v>1566</v>
      </c>
    </row>
    <row r="59" s="50" customFormat="1" customHeight="1" spans="1:6">
      <c r="A59" s="42"/>
      <c r="B59" s="57" t="s">
        <v>155</v>
      </c>
      <c r="C59" s="58" t="s">
        <v>188</v>
      </c>
      <c r="D59" s="36" t="s">
        <v>104</v>
      </c>
      <c r="E59" s="42"/>
      <c r="F59" s="48"/>
    </row>
    <row r="60" s="50" customFormat="1" customHeight="1" spans="1:6">
      <c r="A60" s="42"/>
      <c r="B60" s="57" t="s">
        <v>155</v>
      </c>
      <c r="C60" s="58" t="s">
        <v>189</v>
      </c>
      <c r="D60" s="36" t="s">
        <v>36</v>
      </c>
      <c r="E60" s="42"/>
      <c r="F60" s="48"/>
    </row>
    <row r="61" s="50" customFormat="1" customHeight="1" spans="1:6">
      <c r="A61" s="36">
        <v>49</v>
      </c>
      <c r="B61" s="57" t="s">
        <v>155</v>
      </c>
      <c r="C61" s="36" t="s">
        <v>190</v>
      </c>
      <c r="D61" s="36" t="s">
        <v>24</v>
      </c>
      <c r="E61" s="42">
        <v>3</v>
      </c>
      <c r="F61" s="48">
        <v>3102</v>
      </c>
    </row>
    <row r="62" s="50" customFormat="1" customHeight="1" spans="1:6">
      <c r="A62" s="36"/>
      <c r="B62" s="57" t="s">
        <v>155</v>
      </c>
      <c r="C62" s="36" t="s">
        <v>191</v>
      </c>
      <c r="D62" s="36" t="s">
        <v>36</v>
      </c>
      <c r="E62" s="42"/>
      <c r="F62" s="48"/>
    </row>
    <row r="63" s="50" customFormat="1" customHeight="1" spans="1:6">
      <c r="A63" s="36"/>
      <c r="B63" s="57" t="s">
        <v>155</v>
      </c>
      <c r="C63" s="36" t="s">
        <v>192</v>
      </c>
      <c r="D63" s="36" t="s">
        <v>104</v>
      </c>
      <c r="E63" s="42"/>
      <c r="F63" s="48"/>
    </row>
    <row r="64" s="50" customFormat="1" customHeight="1" spans="1:6">
      <c r="A64" s="36">
        <v>50</v>
      </c>
      <c r="B64" s="36" t="s">
        <v>155</v>
      </c>
      <c r="C64" s="36" t="s">
        <v>193</v>
      </c>
      <c r="D64" s="36" t="s">
        <v>24</v>
      </c>
      <c r="E64" s="42">
        <v>1</v>
      </c>
      <c r="F64" s="48">
        <v>582</v>
      </c>
    </row>
    <row r="65" s="50" customFormat="1" customHeight="1" spans="1:6">
      <c r="A65" s="36">
        <v>51</v>
      </c>
      <c r="B65" s="36" t="s">
        <v>155</v>
      </c>
      <c r="C65" s="36" t="s">
        <v>194</v>
      </c>
      <c r="D65" s="36" t="s">
        <v>24</v>
      </c>
      <c r="E65" s="42">
        <v>1</v>
      </c>
      <c r="F65" s="48">
        <v>489</v>
      </c>
    </row>
    <row r="66" s="50" customFormat="1" customHeight="1" spans="1:6">
      <c r="A66" s="36">
        <v>52</v>
      </c>
      <c r="B66" s="36" t="s">
        <v>155</v>
      </c>
      <c r="C66" s="36" t="s">
        <v>195</v>
      </c>
      <c r="D66" s="36" t="s">
        <v>24</v>
      </c>
      <c r="E66" s="42">
        <v>1</v>
      </c>
      <c r="F66" s="48">
        <v>602</v>
      </c>
    </row>
    <row r="67" s="50" customFormat="1" customHeight="1" spans="1:6">
      <c r="A67" s="36">
        <v>53</v>
      </c>
      <c r="B67" s="36" t="s">
        <v>129</v>
      </c>
      <c r="C67" s="36" t="s">
        <v>196</v>
      </c>
      <c r="D67" s="36" t="s">
        <v>24</v>
      </c>
      <c r="E67" s="42">
        <v>1</v>
      </c>
      <c r="F67" s="48">
        <v>600</v>
      </c>
    </row>
    <row r="68" s="50" customFormat="1" customHeight="1" spans="1:6">
      <c r="A68" s="36">
        <v>54</v>
      </c>
      <c r="B68" s="36" t="s">
        <v>129</v>
      </c>
      <c r="C68" s="36" t="s">
        <v>197</v>
      </c>
      <c r="D68" s="36" t="s">
        <v>24</v>
      </c>
      <c r="E68" s="42">
        <v>1</v>
      </c>
      <c r="F68" s="48">
        <v>860</v>
      </c>
    </row>
    <row r="69" s="50" customFormat="1" customHeight="1" spans="1:6">
      <c r="A69" s="36">
        <v>55</v>
      </c>
      <c r="B69" s="62" t="s">
        <v>155</v>
      </c>
      <c r="C69" s="62" t="s">
        <v>198</v>
      </c>
      <c r="D69" s="36" t="s">
        <v>24</v>
      </c>
      <c r="E69" s="42">
        <v>1</v>
      </c>
      <c r="F69" s="48">
        <v>860</v>
      </c>
    </row>
    <row r="70" s="50" customFormat="1" customHeight="1" spans="1:6">
      <c r="A70" s="36">
        <v>56</v>
      </c>
      <c r="B70" s="62" t="s">
        <v>155</v>
      </c>
      <c r="C70" s="36" t="s">
        <v>199</v>
      </c>
      <c r="D70" s="36" t="s">
        <v>24</v>
      </c>
      <c r="E70" s="42">
        <v>1</v>
      </c>
      <c r="F70" s="48">
        <v>860</v>
      </c>
    </row>
    <row r="71" s="50" customFormat="1" customHeight="1" spans="1:6">
      <c r="A71" s="5"/>
      <c r="B71" s="62" t="s">
        <v>13</v>
      </c>
      <c r="C71" s="63"/>
      <c r="D71" s="63"/>
      <c r="E71" s="64">
        <f>SUM(E3:E70)</f>
        <v>68</v>
      </c>
      <c r="F71" s="64">
        <f>SUM(F3:F70)</f>
        <v>42070</v>
      </c>
    </row>
    <row r="72" s="50" customFormat="1" customHeight="1" spans="5:6">
      <c r="E72" s="51"/>
      <c r="F72" s="51"/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1"/>
  <sheetViews>
    <sheetView workbookViewId="0">
      <selection activeCell="A80" sqref="$A80:$XFD81"/>
    </sheetView>
  </sheetViews>
  <sheetFormatPr defaultColWidth="9" defaultRowHeight="18" customHeight="1"/>
  <cols>
    <col min="1" max="1" width="15.75" style="32" customWidth="1"/>
    <col min="2" max="4" width="15.75" style="29" customWidth="1"/>
    <col min="5" max="6" width="15.75" style="32" customWidth="1"/>
    <col min="7" max="7" width="13.7" style="29" customWidth="1"/>
    <col min="8" max="246" width="9" style="29"/>
    <col min="247" max="16384" width="9" style="23"/>
  </cols>
  <sheetData>
    <row r="1" s="23" customFormat="1" ht="33" customHeight="1" spans="1:6">
      <c r="A1" s="33" t="s">
        <v>200</v>
      </c>
      <c r="B1" s="33"/>
      <c r="C1" s="33"/>
      <c r="D1" s="33"/>
      <c r="E1" s="33"/>
      <c r="F1" s="33"/>
    </row>
    <row r="2" s="24" customFormat="1" customHeight="1" spans="1:6">
      <c r="A2" s="5" t="s">
        <v>201</v>
      </c>
      <c r="B2" s="34" t="s">
        <v>17</v>
      </c>
      <c r="C2" s="34" t="s">
        <v>18</v>
      </c>
      <c r="D2" s="34" t="s">
        <v>202</v>
      </c>
      <c r="E2" s="35" t="s">
        <v>20</v>
      </c>
      <c r="F2" s="35" t="s">
        <v>21</v>
      </c>
    </row>
    <row r="3" s="25" customFormat="1" customHeight="1" spans="1:246">
      <c r="A3" s="36">
        <v>1</v>
      </c>
      <c r="B3" s="36" t="s">
        <v>203</v>
      </c>
      <c r="C3" s="36" t="s">
        <v>204</v>
      </c>
      <c r="D3" s="37" t="s">
        <v>24</v>
      </c>
      <c r="E3" s="38">
        <v>3</v>
      </c>
      <c r="F3" s="36">
        <v>1401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</row>
    <row r="4" s="23" customFormat="1" customHeight="1" spans="1:6">
      <c r="A4" s="36"/>
      <c r="B4" s="36" t="s">
        <v>203</v>
      </c>
      <c r="C4" s="36" t="s">
        <v>205</v>
      </c>
      <c r="D4" s="36" t="s">
        <v>40</v>
      </c>
      <c r="E4" s="39"/>
      <c r="F4" s="36"/>
    </row>
    <row r="5" s="23" customFormat="1" customHeight="1" spans="1:6">
      <c r="A5" s="36"/>
      <c r="B5" s="36" t="s">
        <v>203</v>
      </c>
      <c r="C5" s="36" t="s">
        <v>206</v>
      </c>
      <c r="D5" s="36" t="s">
        <v>83</v>
      </c>
      <c r="E5" s="39"/>
      <c r="F5" s="36"/>
    </row>
    <row r="6" s="25" customFormat="1" customHeight="1" spans="1:246">
      <c r="A6" s="36">
        <v>2</v>
      </c>
      <c r="B6" s="36" t="s">
        <v>203</v>
      </c>
      <c r="C6" s="36" t="s">
        <v>207</v>
      </c>
      <c r="D6" s="36" t="s">
        <v>24</v>
      </c>
      <c r="E6" s="38">
        <v>3</v>
      </c>
      <c r="F6" s="36">
        <v>2460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</row>
    <row r="7" s="23" customFormat="1" customHeight="1" spans="1:6">
      <c r="A7" s="36"/>
      <c r="B7" s="36" t="s">
        <v>203</v>
      </c>
      <c r="C7" s="36" t="s">
        <v>208</v>
      </c>
      <c r="D7" s="36" t="s">
        <v>125</v>
      </c>
      <c r="E7" s="38"/>
      <c r="F7" s="36"/>
    </row>
    <row r="8" s="23" customFormat="1" customHeight="1" spans="1:6">
      <c r="A8" s="36"/>
      <c r="B8" s="36" t="s">
        <v>203</v>
      </c>
      <c r="C8" s="36" t="s">
        <v>209</v>
      </c>
      <c r="D8" s="36" t="s">
        <v>210</v>
      </c>
      <c r="E8" s="39"/>
      <c r="F8" s="36"/>
    </row>
    <row r="9" s="23" customFormat="1" customHeight="1" spans="1:6">
      <c r="A9" s="36">
        <v>3</v>
      </c>
      <c r="B9" s="36" t="s">
        <v>203</v>
      </c>
      <c r="C9" s="36" t="s">
        <v>211</v>
      </c>
      <c r="D9" s="36" t="s">
        <v>24</v>
      </c>
      <c r="E9" s="38">
        <v>1</v>
      </c>
      <c r="F9" s="36">
        <v>489</v>
      </c>
    </row>
    <row r="10" s="25" customFormat="1" customHeight="1" spans="1:246">
      <c r="A10" s="36">
        <v>4</v>
      </c>
      <c r="B10" s="36" t="s">
        <v>203</v>
      </c>
      <c r="C10" s="36" t="s">
        <v>212</v>
      </c>
      <c r="D10" s="36" t="s">
        <v>24</v>
      </c>
      <c r="E10" s="38">
        <v>3</v>
      </c>
      <c r="F10" s="36">
        <v>1572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</row>
    <row r="11" s="25" customFormat="1" customHeight="1" spans="1:246">
      <c r="A11" s="36"/>
      <c r="B11" s="36" t="s">
        <v>203</v>
      </c>
      <c r="C11" s="36" t="s">
        <v>213</v>
      </c>
      <c r="D11" s="36" t="s">
        <v>40</v>
      </c>
      <c r="E11" s="39"/>
      <c r="F11" s="3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</row>
    <row r="12" s="26" customFormat="1" customHeight="1" spans="1:246">
      <c r="A12" s="36"/>
      <c r="B12" s="36" t="s">
        <v>203</v>
      </c>
      <c r="C12" s="36" t="s">
        <v>214</v>
      </c>
      <c r="D12" s="36" t="s">
        <v>83</v>
      </c>
      <c r="E12" s="39"/>
      <c r="F12" s="36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</row>
    <row r="13" s="26" customFormat="1" customHeight="1" spans="1:246">
      <c r="A13" s="36">
        <v>5</v>
      </c>
      <c r="B13" s="36" t="s">
        <v>203</v>
      </c>
      <c r="C13" s="36" t="s">
        <v>215</v>
      </c>
      <c r="D13" s="36" t="s">
        <v>24</v>
      </c>
      <c r="E13" s="38">
        <v>2</v>
      </c>
      <c r="F13" s="36">
        <v>836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</row>
    <row r="14" s="26" customFormat="1" customHeight="1" spans="1:246">
      <c r="A14" s="36"/>
      <c r="B14" s="36" t="s">
        <v>203</v>
      </c>
      <c r="C14" s="36" t="s">
        <v>216</v>
      </c>
      <c r="D14" s="36" t="s">
        <v>217</v>
      </c>
      <c r="E14" s="39"/>
      <c r="F14" s="3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</row>
    <row r="15" s="25" customFormat="1" customHeight="1" spans="1:246">
      <c r="A15" s="36">
        <v>6</v>
      </c>
      <c r="B15" s="36" t="s">
        <v>203</v>
      </c>
      <c r="C15" s="36" t="s">
        <v>218</v>
      </c>
      <c r="D15" s="36" t="s">
        <v>24</v>
      </c>
      <c r="E15" s="38">
        <v>1</v>
      </c>
      <c r="F15" s="36">
        <v>461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</row>
    <row r="16" s="23" customFormat="1" customHeight="1" spans="1:6">
      <c r="A16" s="36">
        <v>7</v>
      </c>
      <c r="B16" s="36" t="s">
        <v>203</v>
      </c>
      <c r="C16" s="36" t="s">
        <v>219</v>
      </c>
      <c r="D16" s="36" t="s">
        <v>220</v>
      </c>
      <c r="E16" s="38">
        <v>1</v>
      </c>
      <c r="F16" s="36">
        <v>555</v>
      </c>
    </row>
    <row r="17" s="25" customFormat="1" customHeight="1" spans="1:246">
      <c r="A17" s="36">
        <v>8</v>
      </c>
      <c r="B17" s="36" t="s">
        <v>203</v>
      </c>
      <c r="C17" s="36" t="s">
        <v>221</v>
      </c>
      <c r="D17" s="36" t="s">
        <v>220</v>
      </c>
      <c r="E17" s="38">
        <v>1</v>
      </c>
      <c r="F17" s="36">
        <v>497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</row>
    <row r="18" s="23" customFormat="1" customHeight="1" spans="1:246">
      <c r="A18" s="36">
        <v>9</v>
      </c>
      <c r="B18" s="36" t="s">
        <v>203</v>
      </c>
      <c r="C18" s="36" t="s">
        <v>222</v>
      </c>
      <c r="D18" s="36" t="s">
        <v>220</v>
      </c>
      <c r="E18" s="38">
        <v>1</v>
      </c>
      <c r="F18" s="36">
        <v>536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</row>
    <row r="19" s="23" customFormat="1" customHeight="1" spans="1:6">
      <c r="A19" s="36">
        <v>10</v>
      </c>
      <c r="B19" s="36" t="s">
        <v>203</v>
      </c>
      <c r="C19" s="36" t="s">
        <v>223</v>
      </c>
      <c r="D19" s="36" t="s">
        <v>220</v>
      </c>
      <c r="E19" s="38">
        <v>1</v>
      </c>
      <c r="F19" s="36">
        <v>494</v>
      </c>
    </row>
    <row r="20" s="23" customFormat="1" customHeight="1" spans="1:6">
      <c r="A20" s="36">
        <v>11</v>
      </c>
      <c r="B20" s="36" t="s">
        <v>203</v>
      </c>
      <c r="C20" s="36" t="s">
        <v>224</v>
      </c>
      <c r="D20" s="36" t="s">
        <v>24</v>
      </c>
      <c r="E20" s="38">
        <v>1</v>
      </c>
      <c r="F20" s="36">
        <v>438</v>
      </c>
    </row>
    <row r="21" s="23" customFormat="1" customHeight="1" spans="1:6">
      <c r="A21" s="36">
        <v>12</v>
      </c>
      <c r="B21" s="36" t="s">
        <v>203</v>
      </c>
      <c r="C21" s="36" t="s">
        <v>225</v>
      </c>
      <c r="D21" s="36" t="s">
        <v>24</v>
      </c>
      <c r="E21" s="38">
        <v>1</v>
      </c>
      <c r="F21" s="36">
        <v>537</v>
      </c>
    </row>
    <row r="22" s="23" customFormat="1" customHeight="1" spans="1:6">
      <c r="A22" s="36">
        <v>13</v>
      </c>
      <c r="B22" s="36" t="s">
        <v>203</v>
      </c>
      <c r="C22" s="36" t="s">
        <v>226</v>
      </c>
      <c r="D22" s="36" t="s">
        <v>24</v>
      </c>
      <c r="E22" s="38">
        <v>1</v>
      </c>
      <c r="F22" s="36">
        <v>603</v>
      </c>
    </row>
    <row r="23" s="23" customFormat="1" customHeight="1" spans="1:6">
      <c r="A23" s="36">
        <v>14</v>
      </c>
      <c r="B23" s="36" t="s">
        <v>203</v>
      </c>
      <c r="C23" s="36" t="s">
        <v>227</v>
      </c>
      <c r="D23" s="36" t="s">
        <v>24</v>
      </c>
      <c r="E23" s="38">
        <v>1</v>
      </c>
      <c r="F23" s="36">
        <v>613</v>
      </c>
    </row>
    <row r="24" s="23" customFormat="1" customHeight="1" spans="1:246">
      <c r="A24" s="36">
        <v>15</v>
      </c>
      <c r="B24" s="36" t="s">
        <v>203</v>
      </c>
      <c r="C24" s="36" t="s">
        <v>228</v>
      </c>
      <c r="D24" s="36" t="s">
        <v>24</v>
      </c>
      <c r="E24" s="38">
        <v>2</v>
      </c>
      <c r="F24" s="36">
        <v>1022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</row>
    <row r="25" s="23" customFormat="1" customHeight="1" spans="1:246">
      <c r="A25" s="36"/>
      <c r="B25" s="36" t="s">
        <v>203</v>
      </c>
      <c r="C25" s="36" t="s">
        <v>229</v>
      </c>
      <c r="D25" s="36" t="s">
        <v>83</v>
      </c>
      <c r="E25" s="38"/>
      <c r="F25" s="36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</row>
    <row r="26" s="23" customFormat="1" customHeight="1" spans="1:246">
      <c r="A26" s="36">
        <v>16</v>
      </c>
      <c r="B26" s="36" t="s">
        <v>203</v>
      </c>
      <c r="C26" s="36" t="s">
        <v>230</v>
      </c>
      <c r="D26" s="36" t="s">
        <v>24</v>
      </c>
      <c r="E26" s="38">
        <v>1</v>
      </c>
      <c r="F26" s="36">
        <v>497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</row>
    <row r="27" s="23" customFormat="1" customHeight="1" spans="1:246">
      <c r="A27" s="36">
        <v>17</v>
      </c>
      <c r="B27" s="36" t="s">
        <v>203</v>
      </c>
      <c r="C27" s="36" t="s">
        <v>231</v>
      </c>
      <c r="D27" s="36" t="s">
        <v>24</v>
      </c>
      <c r="E27" s="38">
        <v>1</v>
      </c>
      <c r="F27" s="36">
        <v>485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</row>
    <row r="28" s="23" customFormat="1" customHeight="1" spans="1:246">
      <c r="A28" s="36">
        <v>18</v>
      </c>
      <c r="B28" s="36" t="s">
        <v>203</v>
      </c>
      <c r="C28" s="36" t="s">
        <v>232</v>
      </c>
      <c r="D28" s="36" t="s">
        <v>24</v>
      </c>
      <c r="E28" s="38">
        <v>1</v>
      </c>
      <c r="F28" s="36">
        <v>637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</row>
    <row r="29" s="23" customFormat="1" customHeight="1" spans="1:246">
      <c r="A29" s="36">
        <v>19</v>
      </c>
      <c r="B29" s="36" t="s">
        <v>203</v>
      </c>
      <c r="C29" s="36" t="s">
        <v>233</v>
      </c>
      <c r="D29" s="36" t="s">
        <v>24</v>
      </c>
      <c r="E29" s="38">
        <v>1</v>
      </c>
      <c r="F29" s="36">
        <v>432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</row>
    <row r="30" s="23" customFormat="1" customHeight="1" spans="1:246">
      <c r="A30" s="36">
        <v>20</v>
      </c>
      <c r="B30" s="36" t="s">
        <v>203</v>
      </c>
      <c r="C30" s="36" t="s">
        <v>234</v>
      </c>
      <c r="D30" s="36" t="s">
        <v>24</v>
      </c>
      <c r="E30" s="38">
        <v>1</v>
      </c>
      <c r="F30" s="36">
        <v>571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</row>
    <row r="31" s="23" customFormat="1" customHeight="1" spans="1:6">
      <c r="A31" s="36">
        <v>21</v>
      </c>
      <c r="B31" s="36" t="s">
        <v>203</v>
      </c>
      <c r="C31" s="36" t="s">
        <v>235</v>
      </c>
      <c r="D31" s="36" t="s">
        <v>24</v>
      </c>
      <c r="E31" s="38">
        <v>2</v>
      </c>
      <c r="F31" s="36">
        <v>828</v>
      </c>
    </row>
    <row r="32" s="23" customFormat="1" customHeight="1" spans="1:6">
      <c r="A32" s="36"/>
      <c r="B32" s="36" t="s">
        <v>203</v>
      </c>
      <c r="C32" s="36" t="s">
        <v>236</v>
      </c>
      <c r="D32" s="36" t="s">
        <v>83</v>
      </c>
      <c r="E32" s="38"/>
      <c r="F32" s="36"/>
    </row>
    <row r="33" s="23" customFormat="1" customHeight="1" spans="1:6">
      <c r="A33" s="36">
        <v>22</v>
      </c>
      <c r="B33" s="36" t="s">
        <v>203</v>
      </c>
      <c r="C33" s="36" t="s">
        <v>237</v>
      </c>
      <c r="D33" s="36" t="s">
        <v>24</v>
      </c>
      <c r="E33" s="36">
        <v>2</v>
      </c>
      <c r="F33" s="36">
        <v>1284</v>
      </c>
    </row>
    <row r="34" s="23" customFormat="1" customHeight="1" spans="1:6">
      <c r="A34" s="36"/>
      <c r="B34" s="36" t="s">
        <v>203</v>
      </c>
      <c r="C34" s="36" t="s">
        <v>238</v>
      </c>
      <c r="D34" s="36" t="s">
        <v>31</v>
      </c>
      <c r="E34" s="36"/>
      <c r="F34" s="36"/>
    </row>
    <row r="35" s="23" customFormat="1" customHeight="1" spans="1:246">
      <c r="A35" s="36">
        <v>23</v>
      </c>
      <c r="B35" s="36" t="s">
        <v>203</v>
      </c>
      <c r="C35" s="36" t="s">
        <v>239</v>
      </c>
      <c r="D35" s="36" t="s">
        <v>24</v>
      </c>
      <c r="E35" s="36">
        <v>1</v>
      </c>
      <c r="F35" s="36">
        <v>467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</row>
    <row r="36" s="23" customFormat="1" customHeight="1" spans="1:246">
      <c r="A36" s="36">
        <v>24</v>
      </c>
      <c r="B36" s="36" t="s">
        <v>203</v>
      </c>
      <c r="C36" s="40" t="s">
        <v>240</v>
      </c>
      <c r="D36" s="36" t="s">
        <v>24</v>
      </c>
      <c r="E36" s="36">
        <v>2</v>
      </c>
      <c r="F36" s="36">
        <v>928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</row>
    <row r="37" s="26" customFormat="1" customHeight="1" spans="1:246">
      <c r="A37" s="36"/>
      <c r="B37" s="36" t="s">
        <v>203</v>
      </c>
      <c r="C37" s="40" t="s">
        <v>241</v>
      </c>
      <c r="D37" s="36" t="s">
        <v>83</v>
      </c>
      <c r="E37" s="38"/>
      <c r="F37" s="36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</row>
    <row r="38" s="23" customFormat="1" customHeight="1" spans="1:6">
      <c r="A38" s="36">
        <v>25</v>
      </c>
      <c r="B38" s="36" t="s">
        <v>203</v>
      </c>
      <c r="C38" s="40" t="s">
        <v>242</v>
      </c>
      <c r="D38" s="36" t="s">
        <v>24</v>
      </c>
      <c r="E38" s="38">
        <v>1</v>
      </c>
      <c r="F38" s="36">
        <v>539</v>
      </c>
    </row>
    <row r="39" s="23" customFormat="1" customHeight="1" spans="1:6">
      <c r="A39" s="36">
        <v>26</v>
      </c>
      <c r="B39" s="36" t="s">
        <v>203</v>
      </c>
      <c r="C39" s="40" t="s">
        <v>243</v>
      </c>
      <c r="D39" s="36" t="s">
        <v>24</v>
      </c>
      <c r="E39" s="38">
        <v>1</v>
      </c>
      <c r="F39" s="36">
        <v>686</v>
      </c>
    </row>
    <row r="40" s="23" customFormat="1" customHeight="1" spans="1:6">
      <c r="A40" s="36">
        <v>27</v>
      </c>
      <c r="B40" s="36" t="s">
        <v>203</v>
      </c>
      <c r="C40" s="41" t="s">
        <v>244</v>
      </c>
      <c r="D40" s="41" t="s">
        <v>24</v>
      </c>
      <c r="E40" s="41">
        <v>1</v>
      </c>
      <c r="F40" s="36">
        <v>487</v>
      </c>
    </row>
    <row r="41" s="23" customFormat="1" customHeight="1" spans="1:246">
      <c r="A41" s="36">
        <v>28</v>
      </c>
      <c r="B41" s="41" t="s">
        <v>203</v>
      </c>
      <c r="C41" s="41" t="s">
        <v>245</v>
      </c>
      <c r="D41" s="41" t="s">
        <v>24</v>
      </c>
      <c r="E41" s="41">
        <v>1</v>
      </c>
      <c r="F41" s="36">
        <v>532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</row>
    <row r="42" s="25" customFormat="1" customHeight="1" spans="1:246">
      <c r="A42" s="36">
        <v>29</v>
      </c>
      <c r="B42" s="41" t="s">
        <v>203</v>
      </c>
      <c r="C42" s="42" t="s">
        <v>246</v>
      </c>
      <c r="D42" s="41" t="s">
        <v>24</v>
      </c>
      <c r="E42" s="41">
        <v>1</v>
      </c>
      <c r="F42" s="36">
        <v>463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</row>
    <row r="43" s="25" customFormat="1" customHeight="1" spans="1:246">
      <c r="A43" s="36">
        <v>30</v>
      </c>
      <c r="B43" s="41" t="s">
        <v>203</v>
      </c>
      <c r="C43" s="42" t="s">
        <v>247</v>
      </c>
      <c r="D43" s="41" t="s">
        <v>24</v>
      </c>
      <c r="E43" s="41">
        <v>1</v>
      </c>
      <c r="F43" s="36">
        <v>492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</row>
    <row r="44" s="25" customFormat="1" customHeight="1" spans="1:246">
      <c r="A44" s="36">
        <v>31</v>
      </c>
      <c r="B44" s="36" t="s">
        <v>248</v>
      </c>
      <c r="C44" s="43" t="s">
        <v>249</v>
      </c>
      <c r="D44" s="44" t="s">
        <v>220</v>
      </c>
      <c r="E44" s="45">
        <v>1</v>
      </c>
      <c r="F44" s="36">
        <v>593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</row>
    <row r="45" s="27" customFormat="1" customHeight="1" spans="1:246">
      <c r="A45" s="36">
        <v>32</v>
      </c>
      <c r="B45" s="36" t="s">
        <v>248</v>
      </c>
      <c r="C45" s="43" t="s">
        <v>250</v>
      </c>
      <c r="D45" s="44" t="s">
        <v>220</v>
      </c>
      <c r="E45" s="45">
        <v>1</v>
      </c>
      <c r="F45" s="36">
        <v>589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</row>
    <row r="46" s="27" customFormat="1" customHeight="1" spans="1:246">
      <c r="A46" s="36">
        <v>33</v>
      </c>
      <c r="B46" s="36" t="s">
        <v>248</v>
      </c>
      <c r="C46" s="43" t="s">
        <v>251</v>
      </c>
      <c r="D46" s="44" t="s">
        <v>220</v>
      </c>
      <c r="E46" s="45">
        <v>1</v>
      </c>
      <c r="F46" s="36">
        <v>593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</row>
    <row r="47" s="27" customFormat="1" customHeight="1" spans="1:246">
      <c r="A47" s="36">
        <v>34</v>
      </c>
      <c r="B47" s="44" t="s">
        <v>248</v>
      </c>
      <c r="C47" s="43" t="s">
        <v>252</v>
      </c>
      <c r="D47" s="44" t="s">
        <v>220</v>
      </c>
      <c r="E47" s="45">
        <v>1</v>
      </c>
      <c r="F47" s="36">
        <v>591</v>
      </c>
      <c r="G47" s="47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</row>
    <row r="48" s="27" customFormat="1" customHeight="1" spans="1:246">
      <c r="A48" s="36">
        <v>35</v>
      </c>
      <c r="B48" s="36" t="s">
        <v>248</v>
      </c>
      <c r="C48" s="40" t="s">
        <v>253</v>
      </c>
      <c r="D48" s="36" t="s">
        <v>24</v>
      </c>
      <c r="E48" s="38">
        <v>3</v>
      </c>
      <c r="F48" s="36">
        <v>1635</v>
      </c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</row>
    <row r="49" s="27" customFormat="1" customHeight="1" spans="1:246">
      <c r="A49" s="36"/>
      <c r="B49" s="36" t="s">
        <v>248</v>
      </c>
      <c r="C49" s="40" t="s">
        <v>254</v>
      </c>
      <c r="D49" s="36" t="s">
        <v>40</v>
      </c>
      <c r="E49" s="38"/>
      <c r="F49" s="3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</row>
    <row r="50" s="26" customFormat="1" customHeight="1" spans="1:246">
      <c r="A50" s="36"/>
      <c r="B50" s="36" t="s">
        <v>248</v>
      </c>
      <c r="C50" s="40" t="s">
        <v>255</v>
      </c>
      <c r="D50" s="36" t="s">
        <v>83</v>
      </c>
      <c r="E50" s="38"/>
      <c r="F50" s="36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</row>
    <row r="51" s="26" customFormat="1" customHeight="1" spans="1:246">
      <c r="A51" s="36">
        <v>36</v>
      </c>
      <c r="B51" s="36" t="s">
        <v>248</v>
      </c>
      <c r="C51" s="40" t="s">
        <v>256</v>
      </c>
      <c r="D51" s="36" t="s">
        <v>24</v>
      </c>
      <c r="E51" s="38">
        <v>1</v>
      </c>
      <c r="F51" s="36">
        <v>881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</row>
    <row r="52" s="26" customFormat="1" customHeight="1" spans="1:246">
      <c r="A52" s="36">
        <v>37</v>
      </c>
      <c r="B52" s="36" t="s">
        <v>248</v>
      </c>
      <c r="C52" s="40" t="s">
        <v>257</v>
      </c>
      <c r="D52" s="36" t="s">
        <v>24</v>
      </c>
      <c r="E52" s="38">
        <v>1</v>
      </c>
      <c r="F52" s="36">
        <v>1134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</row>
    <row r="53" s="26" customFormat="1" customHeight="1" spans="1:246">
      <c r="A53" s="36">
        <v>38</v>
      </c>
      <c r="B53" s="36" t="s">
        <v>248</v>
      </c>
      <c r="C53" s="40" t="s">
        <v>258</v>
      </c>
      <c r="D53" s="36" t="s">
        <v>24</v>
      </c>
      <c r="E53" s="38">
        <v>2</v>
      </c>
      <c r="F53" s="36">
        <v>992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</row>
    <row r="54" s="23" customFormat="1" customHeight="1" spans="1:246">
      <c r="A54" s="36"/>
      <c r="B54" s="36" t="s">
        <v>248</v>
      </c>
      <c r="C54" s="40" t="s">
        <v>259</v>
      </c>
      <c r="D54" s="36" t="s">
        <v>83</v>
      </c>
      <c r="E54" s="38"/>
      <c r="F54" s="36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</row>
    <row r="55" s="23" customFormat="1" customHeight="1" spans="1:6">
      <c r="A55" s="36">
        <v>39</v>
      </c>
      <c r="B55" s="36" t="s">
        <v>248</v>
      </c>
      <c r="C55" s="40" t="s">
        <v>260</v>
      </c>
      <c r="D55" s="36" t="s">
        <v>24</v>
      </c>
      <c r="E55" s="38">
        <v>1</v>
      </c>
      <c r="F55" s="36">
        <v>752</v>
      </c>
    </row>
    <row r="56" s="23" customFormat="1" customHeight="1" spans="1:6">
      <c r="A56" s="36">
        <v>40</v>
      </c>
      <c r="B56" s="36" t="s">
        <v>248</v>
      </c>
      <c r="C56" s="40" t="s">
        <v>261</v>
      </c>
      <c r="D56" s="36" t="s">
        <v>24</v>
      </c>
      <c r="E56" s="38">
        <v>1</v>
      </c>
      <c r="F56" s="36">
        <v>476</v>
      </c>
    </row>
    <row r="57" s="23" customFormat="1" customHeight="1" spans="1:6">
      <c r="A57" s="36">
        <v>41</v>
      </c>
      <c r="B57" s="36" t="s">
        <v>248</v>
      </c>
      <c r="C57" s="40" t="s">
        <v>262</v>
      </c>
      <c r="D57" s="36" t="s">
        <v>24</v>
      </c>
      <c r="E57" s="38">
        <v>1</v>
      </c>
      <c r="F57" s="36">
        <v>462</v>
      </c>
    </row>
    <row r="58" s="23" customFormat="1" customHeight="1" spans="1:6">
      <c r="A58" s="36">
        <v>42</v>
      </c>
      <c r="B58" s="36" t="s">
        <v>248</v>
      </c>
      <c r="C58" s="40" t="s">
        <v>263</v>
      </c>
      <c r="D58" s="36" t="s">
        <v>24</v>
      </c>
      <c r="E58" s="38">
        <v>2</v>
      </c>
      <c r="F58" s="36">
        <v>2108</v>
      </c>
    </row>
    <row r="59" s="23" customFormat="1" customHeight="1" spans="1:6">
      <c r="A59" s="40"/>
      <c r="B59" s="36" t="s">
        <v>248</v>
      </c>
      <c r="C59" s="40" t="s">
        <v>264</v>
      </c>
      <c r="D59" s="40" t="s">
        <v>40</v>
      </c>
      <c r="E59" s="40"/>
      <c r="F59" s="36"/>
    </row>
    <row r="60" s="23" customFormat="1" customHeight="1" spans="1:246">
      <c r="A60" s="40">
        <v>43</v>
      </c>
      <c r="B60" s="36" t="s">
        <v>248</v>
      </c>
      <c r="C60" s="40" t="s">
        <v>265</v>
      </c>
      <c r="D60" s="40" t="s">
        <v>24</v>
      </c>
      <c r="E60" s="40">
        <v>1</v>
      </c>
      <c r="F60" s="36">
        <v>578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</row>
    <row r="61" s="23" customFormat="1" customHeight="1" spans="1:246">
      <c r="A61" s="40">
        <v>44</v>
      </c>
      <c r="B61" s="36" t="s">
        <v>248</v>
      </c>
      <c r="C61" s="36" t="s">
        <v>266</v>
      </c>
      <c r="D61" s="36" t="s">
        <v>24</v>
      </c>
      <c r="E61" s="36">
        <v>1</v>
      </c>
      <c r="F61" s="36">
        <v>453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</row>
    <row r="62" s="23" customFormat="1" customHeight="1" spans="1:246">
      <c r="A62" s="40">
        <v>45</v>
      </c>
      <c r="B62" s="36" t="s">
        <v>248</v>
      </c>
      <c r="C62" s="36" t="s">
        <v>267</v>
      </c>
      <c r="D62" s="36" t="s">
        <v>24</v>
      </c>
      <c r="E62" s="36">
        <v>2</v>
      </c>
      <c r="F62" s="36">
        <v>1072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</row>
    <row r="63" s="23" customFormat="1" customHeight="1" spans="1:246">
      <c r="A63" s="40"/>
      <c r="B63" s="36" t="s">
        <v>248</v>
      </c>
      <c r="C63" s="36" t="s">
        <v>268</v>
      </c>
      <c r="D63" s="36" t="s">
        <v>83</v>
      </c>
      <c r="E63" s="36"/>
      <c r="F63" s="36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</row>
    <row r="64" s="28" customFormat="1" customHeight="1" spans="1:6">
      <c r="A64" s="40">
        <v>46</v>
      </c>
      <c r="B64" s="36" t="s">
        <v>248</v>
      </c>
      <c r="C64" s="36" t="s">
        <v>269</v>
      </c>
      <c r="D64" s="36" t="s">
        <v>24</v>
      </c>
      <c r="E64" s="36">
        <v>2</v>
      </c>
      <c r="F64" s="36">
        <v>1038</v>
      </c>
    </row>
    <row r="65" s="29" customFormat="1" customHeight="1" spans="1:6">
      <c r="A65" s="36"/>
      <c r="B65" s="36" t="s">
        <v>248</v>
      </c>
      <c r="C65" s="36" t="s">
        <v>270</v>
      </c>
      <c r="D65" s="36" t="s">
        <v>83</v>
      </c>
      <c r="E65" s="36"/>
      <c r="F65" s="36"/>
    </row>
    <row r="66" s="29" customFormat="1" customHeight="1" spans="1:6">
      <c r="A66" s="41">
        <v>47</v>
      </c>
      <c r="B66" s="36" t="s">
        <v>248</v>
      </c>
      <c r="C66" s="48" t="s">
        <v>271</v>
      </c>
      <c r="D66" s="48" t="s">
        <v>24</v>
      </c>
      <c r="E66" s="48">
        <v>1</v>
      </c>
      <c r="F66" s="36">
        <v>594</v>
      </c>
    </row>
    <row r="67" s="29" customFormat="1" customHeight="1" spans="1:6">
      <c r="A67" s="41">
        <v>48</v>
      </c>
      <c r="B67" s="36" t="s">
        <v>248</v>
      </c>
      <c r="C67" s="48" t="s">
        <v>272</v>
      </c>
      <c r="D67" s="48" t="s">
        <v>24</v>
      </c>
      <c r="E67" s="48">
        <v>1</v>
      </c>
      <c r="F67" s="36">
        <v>456</v>
      </c>
    </row>
    <row r="68" s="29" customFormat="1" customHeight="1" spans="1:6">
      <c r="A68" s="41">
        <v>49</v>
      </c>
      <c r="B68" s="36" t="s">
        <v>248</v>
      </c>
      <c r="C68" s="48" t="s">
        <v>273</v>
      </c>
      <c r="D68" s="48" t="s">
        <v>24</v>
      </c>
      <c r="E68" s="48">
        <v>1</v>
      </c>
      <c r="F68" s="36">
        <v>499</v>
      </c>
    </row>
    <row r="69" s="29" customFormat="1" customHeight="1" spans="1:6">
      <c r="A69" s="41">
        <v>50</v>
      </c>
      <c r="B69" s="36" t="s">
        <v>248</v>
      </c>
      <c r="C69" s="48" t="s">
        <v>274</v>
      </c>
      <c r="D69" s="48" t="s">
        <v>24</v>
      </c>
      <c r="E69" s="48">
        <v>1</v>
      </c>
      <c r="F69" s="36">
        <v>571</v>
      </c>
    </row>
    <row r="70" s="29" customFormat="1" customHeight="1" spans="1:6">
      <c r="A70" s="41">
        <v>51</v>
      </c>
      <c r="B70" s="36" t="s">
        <v>248</v>
      </c>
      <c r="C70" s="48" t="s">
        <v>275</v>
      </c>
      <c r="D70" s="48" t="s">
        <v>220</v>
      </c>
      <c r="E70" s="48">
        <v>1</v>
      </c>
      <c r="F70" s="36">
        <v>492</v>
      </c>
    </row>
    <row r="71" s="29" customFormat="1" customHeight="1" spans="1:6">
      <c r="A71" s="41">
        <v>52</v>
      </c>
      <c r="B71" s="36" t="s">
        <v>248</v>
      </c>
      <c r="C71" s="41" t="s">
        <v>276</v>
      </c>
      <c r="D71" s="41" t="s">
        <v>24</v>
      </c>
      <c r="E71" s="41">
        <v>1</v>
      </c>
      <c r="F71" s="36">
        <v>819</v>
      </c>
    </row>
    <row r="72" s="29" customFormat="1" customHeight="1" spans="1:6">
      <c r="A72" s="41">
        <v>53</v>
      </c>
      <c r="B72" s="36" t="s">
        <v>248</v>
      </c>
      <c r="C72" s="48" t="s">
        <v>277</v>
      </c>
      <c r="D72" s="48" t="s">
        <v>220</v>
      </c>
      <c r="E72" s="48">
        <v>1</v>
      </c>
      <c r="F72" s="36">
        <v>508</v>
      </c>
    </row>
    <row r="73" s="29" customFormat="1" customHeight="1" spans="1:6">
      <c r="A73" s="41">
        <v>54</v>
      </c>
      <c r="B73" s="36" t="s">
        <v>248</v>
      </c>
      <c r="C73" s="41" t="s">
        <v>278</v>
      </c>
      <c r="D73" s="41" t="s">
        <v>24</v>
      </c>
      <c r="E73" s="41">
        <v>1</v>
      </c>
      <c r="F73" s="36">
        <v>676</v>
      </c>
    </row>
    <row r="74" s="28" customFormat="1" customHeight="1" spans="1:6">
      <c r="A74" s="41">
        <v>55</v>
      </c>
      <c r="B74" s="36" t="s">
        <v>248</v>
      </c>
      <c r="C74" s="41" t="s">
        <v>279</v>
      </c>
      <c r="D74" s="41" t="s">
        <v>220</v>
      </c>
      <c r="E74" s="41">
        <v>1</v>
      </c>
      <c r="F74" s="36">
        <v>602</v>
      </c>
    </row>
    <row r="75" s="29" customFormat="1" customHeight="1" spans="1:6">
      <c r="A75" s="41">
        <v>56</v>
      </c>
      <c r="B75" s="41" t="s">
        <v>248</v>
      </c>
      <c r="C75" s="41" t="s">
        <v>109</v>
      </c>
      <c r="D75" s="41" t="s">
        <v>220</v>
      </c>
      <c r="E75" s="41">
        <v>1</v>
      </c>
      <c r="F75" s="36">
        <v>455</v>
      </c>
    </row>
    <row r="76" s="30" customFormat="1" customHeight="1" spans="1:6">
      <c r="A76" s="41">
        <v>57</v>
      </c>
      <c r="B76" s="41" t="s">
        <v>248</v>
      </c>
      <c r="C76" s="41" t="s">
        <v>280</v>
      </c>
      <c r="D76" s="41" t="s">
        <v>24</v>
      </c>
      <c r="E76" s="41">
        <v>1</v>
      </c>
      <c r="F76" s="36">
        <v>878</v>
      </c>
    </row>
    <row r="77" s="31" customFormat="1" customHeight="1" spans="1:6">
      <c r="A77" s="41">
        <v>58</v>
      </c>
      <c r="B77" s="41" t="s">
        <v>248</v>
      </c>
      <c r="C77" s="41" t="s">
        <v>281</v>
      </c>
      <c r="D77" s="41" t="s">
        <v>24</v>
      </c>
      <c r="E77" s="41">
        <v>1</v>
      </c>
      <c r="F77" s="36">
        <v>718</v>
      </c>
    </row>
    <row r="78" s="31" customFormat="1" customHeight="1" spans="1:6">
      <c r="A78" s="41">
        <v>59</v>
      </c>
      <c r="B78" s="41" t="s">
        <v>248</v>
      </c>
      <c r="C78" s="41" t="s">
        <v>282</v>
      </c>
      <c r="D78" s="41" t="s">
        <v>220</v>
      </c>
      <c r="E78" s="41">
        <v>1</v>
      </c>
      <c r="F78" s="36">
        <v>466</v>
      </c>
    </row>
    <row r="79" s="30" customFormat="1" customHeight="1" spans="1:6">
      <c r="A79" s="41">
        <v>60</v>
      </c>
      <c r="B79" s="41" t="s">
        <v>248</v>
      </c>
      <c r="C79" s="41" t="s">
        <v>283</v>
      </c>
      <c r="D79" s="41" t="s">
        <v>24</v>
      </c>
      <c r="E79" s="41">
        <v>1</v>
      </c>
      <c r="F79" s="36">
        <v>634</v>
      </c>
    </row>
    <row r="80" s="29" customFormat="1" customHeight="1" spans="1:6">
      <c r="A80" s="49"/>
      <c r="B80" s="49" t="s">
        <v>13</v>
      </c>
      <c r="C80" s="49"/>
      <c r="D80" s="49"/>
      <c r="E80" s="49">
        <f>SUM(E3:E79)</f>
        <v>77</v>
      </c>
      <c r="F80" s="49">
        <f>SUM(F3:F79)</f>
        <v>44157</v>
      </c>
    </row>
    <row r="81" s="30" customFormat="1" customHeight="1" spans="1:6">
      <c r="A81" s="23"/>
      <c r="B81" s="23"/>
      <c r="C81" s="23"/>
      <c r="D81" s="23"/>
      <c r="E81" s="23"/>
      <c r="F81" s="23"/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I82" sqref="I82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284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4">
        <v>1</v>
      </c>
      <c r="B3" s="14" t="s">
        <v>285</v>
      </c>
      <c r="C3" s="14" t="s">
        <v>286</v>
      </c>
      <c r="D3" s="14" t="s">
        <v>24</v>
      </c>
      <c r="E3" s="14">
        <v>2</v>
      </c>
      <c r="F3" s="14">
        <v>1164</v>
      </c>
    </row>
    <row r="4" s="11" customFormat="1" customHeight="1" spans="1:6">
      <c r="A4" s="14"/>
      <c r="B4" s="14" t="s">
        <v>285</v>
      </c>
      <c r="C4" s="14" t="s">
        <v>287</v>
      </c>
      <c r="D4" s="14" t="s">
        <v>288</v>
      </c>
      <c r="E4" s="14"/>
      <c r="F4" s="14"/>
    </row>
    <row r="5" s="10" customFormat="1" ht="26" customHeight="1" spans="1:6">
      <c r="A5" s="14">
        <v>2</v>
      </c>
      <c r="B5" s="14" t="s">
        <v>285</v>
      </c>
      <c r="C5" s="14" t="s">
        <v>289</v>
      </c>
      <c r="D5" s="14" t="s">
        <v>24</v>
      </c>
      <c r="E5" s="14">
        <v>1</v>
      </c>
      <c r="F5" s="14">
        <v>605</v>
      </c>
    </row>
    <row r="6" s="10" customFormat="1" customHeight="1" spans="1:6">
      <c r="A6" s="14">
        <v>3</v>
      </c>
      <c r="B6" s="14" t="s">
        <v>285</v>
      </c>
      <c r="C6" s="14" t="s">
        <v>290</v>
      </c>
      <c r="D6" s="14" t="s">
        <v>24</v>
      </c>
      <c r="E6" s="14">
        <v>2</v>
      </c>
      <c r="F6" s="14">
        <v>1254</v>
      </c>
    </row>
    <row r="7" s="10" customFormat="1" customHeight="1" spans="1:6">
      <c r="A7" s="14"/>
      <c r="B7" s="14" t="s">
        <v>285</v>
      </c>
      <c r="C7" s="14" t="s">
        <v>291</v>
      </c>
      <c r="D7" s="14" t="s">
        <v>288</v>
      </c>
      <c r="E7" s="14"/>
      <c r="F7" s="14"/>
    </row>
    <row r="8" s="10" customFormat="1" customHeight="1" spans="1:6">
      <c r="A8" s="14">
        <v>4</v>
      </c>
      <c r="B8" s="14" t="s">
        <v>285</v>
      </c>
      <c r="C8" s="14" t="s">
        <v>292</v>
      </c>
      <c r="D8" s="14" t="s">
        <v>24</v>
      </c>
      <c r="E8" s="14">
        <v>1</v>
      </c>
      <c r="F8" s="14">
        <v>621</v>
      </c>
    </row>
    <row r="9" s="10" customFormat="1" customHeight="1" spans="1:6">
      <c r="A9" s="14">
        <v>5</v>
      </c>
      <c r="B9" s="14" t="s">
        <v>285</v>
      </c>
      <c r="C9" s="14" t="s">
        <v>293</v>
      </c>
      <c r="D9" s="14" t="s">
        <v>24</v>
      </c>
      <c r="E9" s="14">
        <v>1</v>
      </c>
      <c r="F9" s="14">
        <v>591</v>
      </c>
    </row>
    <row r="10" s="10" customFormat="1" customHeight="1" spans="1:6">
      <c r="A10" s="14">
        <v>6</v>
      </c>
      <c r="B10" s="14" t="s">
        <v>285</v>
      </c>
      <c r="C10" s="14" t="s">
        <v>294</v>
      </c>
      <c r="D10" s="14" t="s">
        <v>24</v>
      </c>
      <c r="E10" s="14">
        <v>1</v>
      </c>
      <c r="F10" s="14">
        <v>610</v>
      </c>
    </row>
    <row r="11" s="10" customFormat="1" customHeight="1" spans="1:6">
      <c r="A11" s="14">
        <v>7</v>
      </c>
      <c r="B11" s="14" t="s">
        <v>285</v>
      </c>
      <c r="C11" s="14" t="s">
        <v>295</v>
      </c>
      <c r="D11" s="14" t="s">
        <v>24</v>
      </c>
      <c r="E11" s="14">
        <v>1</v>
      </c>
      <c r="F11" s="14">
        <v>640</v>
      </c>
    </row>
    <row r="12" s="10" customFormat="1" customHeight="1" spans="1:6">
      <c r="A12" s="14">
        <v>8</v>
      </c>
      <c r="B12" s="14" t="s">
        <v>285</v>
      </c>
      <c r="C12" s="14" t="s">
        <v>296</v>
      </c>
      <c r="D12" s="14" t="s">
        <v>24</v>
      </c>
      <c r="E12" s="14">
        <v>1</v>
      </c>
      <c r="F12" s="14">
        <v>633</v>
      </c>
    </row>
    <row r="13" s="10" customFormat="1" customHeight="1" spans="1:6">
      <c r="A13" s="14">
        <v>9</v>
      </c>
      <c r="B13" s="14" t="s">
        <v>285</v>
      </c>
      <c r="C13" s="14" t="s">
        <v>297</v>
      </c>
      <c r="D13" s="14" t="s">
        <v>24</v>
      </c>
      <c r="E13" s="14">
        <v>1</v>
      </c>
      <c r="F13" s="14">
        <v>635</v>
      </c>
    </row>
    <row r="14" s="10" customFormat="1" customHeight="1" spans="1:6">
      <c r="A14" s="14">
        <v>10</v>
      </c>
      <c r="B14" s="14" t="s">
        <v>285</v>
      </c>
      <c r="C14" s="14" t="s">
        <v>298</v>
      </c>
      <c r="D14" s="14" t="s">
        <v>24</v>
      </c>
      <c r="E14" s="14">
        <v>1</v>
      </c>
      <c r="F14" s="14">
        <v>633</v>
      </c>
    </row>
    <row r="15" s="10" customFormat="1" customHeight="1" spans="1:6">
      <c r="A15" s="14">
        <v>11</v>
      </c>
      <c r="B15" s="14" t="s">
        <v>285</v>
      </c>
      <c r="C15" s="14" t="s">
        <v>299</v>
      </c>
      <c r="D15" s="14" t="s">
        <v>24</v>
      </c>
      <c r="E15" s="14">
        <v>1</v>
      </c>
      <c r="F15" s="14">
        <v>620</v>
      </c>
    </row>
    <row r="16" s="10" customFormat="1" customHeight="1" spans="1:6">
      <c r="A16" s="14">
        <v>12</v>
      </c>
      <c r="B16" s="14" t="s">
        <v>285</v>
      </c>
      <c r="C16" s="14" t="s">
        <v>300</v>
      </c>
      <c r="D16" s="14" t="s">
        <v>24</v>
      </c>
      <c r="E16" s="14">
        <v>1</v>
      </c>
      <c r="F16" s="14">
        <v>655</v>
      </c>
    </row>
    <row r="17" s="10" customFormat="1" customHeight="1" spans="1:6">
      <c r="A17" s="14">
        <v>13</v>
      </c>
      <c r="B17" s="14" t="s">
        <v>285</v>
      </c>
      <c r="C17" s="14" t="s">
        <v>301</v>
      </c>
      <c r="D17" s="14" t="s">
        <v>24</v>
      </c>
      <c r="E17" s="14">
        <v>1</v>
      </c>
      <c r="F17" s="14">
        <v>802</v>
      </c>
    </row>
    <row r="18" s="10" customFormat="1" customHeight="1" spans="1:6">
      <c r="A18" s="14">
        <v>14</v>
      </c>
      <c r="B18" s="14" t="s">
        <v>285</v>
      </c>
      <c r="C18" s="14" t="s">
        <v>302</v>
      </c>
      <c r="D18" s="14" t="s">
        <v>24</v>
      </c>
      <c r="E18" s="14">
        <v>1</v>
      </c>
      <c r="F18" s="14">
        <v>787</v>
      </c>
    </row>
    <row r="19" s="10" customFormat="1" customHeight="1" spans="1:6">
      <c r="A19" s="14">
        <v>15</v>
      </c>
      <c r="B19" s="14" t="s">
        <v>285</v>
      </c>
      <c r="C19" s="14" t="s">
        <v>303</v>
      </c>
      <c r="D19" s="14" t="s">
        <v>24</v>
      </c>
      <c r="E19" s="14">
        <v>2</v>
      </c>
      <c r="F19" s="14">
        <v>1260</v>
      </c>
    </row>
    <row r="20" s="10" customFormat="1" customHeight="1" spans="1:6">
      <c r="A20" s="14"/>
      <c r="B20" s="14" t="s">
        <v>285</v>
      </c>
      <c r="C20" s="14" t="s">
        <v>304</v>
      </c>
      <c r="D20" s="14" t="s">
        <v>288</v>
      </c>
      <c r="E20" s="14"/>
      <c r="F20" s="14"/>
    </row>
    <row r="21" s="10" customFormat="1" customHeight="1" spans="1:6">
      <c r="A21" s="14">
        <v>16</v>
      </c>
      <c r="B21" s="14" t="s">
        <v>285</v>
      </c>
      <c r="C21" s="14" t="s">
        <v>305</v>
      </c>
      <c r="D21" s="14" t="s">
        <v>24</v>
      </c>
      <c r="E21" s="14">
        <v>1</v>
      </c>
      <c r="F21" s="14">
        <v>587</v>
      </c>
    </row>
    <row r="22" s="10" customFormat="1" customHeight="1" spans="1:6">
      <c r="A22" s="14">
        <v>17</v>
      </c>
      <c r="B22" s="14" t="s">
        <v>285</v>
      </c>
      <c r="C22" s="14" t="s">
        <v>306</v>
      </c>
      <c r="D22" s="14" t="s">
        <v>24</v>
      </c>
      <c r="E22" s="14">
        <v>1</v>
      </c>
      <c r="F22" s="14">
        <v>580</v>
      </c>
    </row>
    <row r="23" s="10" customFormat="1" customHeight="1" spans="1:6">
      <c r="A23" s="14">
        <v>18</v>
      </c>
      <c r="B23" s="14" t="s">
        <v>285</v>
      </c>
      <c r="C23" s="14" t="s">
        <v>307</v>
      </c>
      <c r="D23" s="14" t="s">
        <v>24</v>
      </c>
      <c r="E23" s="14">
        <v>1</v>
      </c>
      <c r="F23" s="14">
        <v>648</v>
      </c>
    </row>
    <row r="24" s="10" customFormat="1" customHeight="1" spans="1:6">
      <c r="A24" s="14">
        <v>19</v>
      </c>
      <c r="B24" s="14" t="s">
        <v>285</v>
      </c>
      <c r="C24" s="14" t="s">
        <v>308</v>
      </c>
      <c r="D24" s="14" t="s">
        <v>24</v>
      </c>
      <c r="E24" s="14">
        <v>1</v>
      </c>
      <c r="F24" s="14">
        <v>608</v>
      </c>
    </row>
    <row r="25" s="10" customFormat="1" customHeight="1" spans="1:6">
      <c r="A25" s="14">
        <v>20</v>
      </c>
      <c r="B25" s="14" t="s">
        <v>285</v>
      </c>
      <c r="C25" s="15" t="s">
        <v>309</v>
      </c>
      <c r="D25" s="14" t="s">
        <v>220</v>
      </c>
      <c r="E25" s="14">
        <v>1</v>
      </c>
      <c r="F25" s="14">
        <v>738</v>
      </c>
    </row>
    <row r="26" s="10" customFormat="1" customHeight="1" spans="1:6">
      <c r="A26" s="14">
        <v>21</v>
      </c>
      <c r="B26" s="14" t="s">
        <v>285</v>
      </c>
      <c r="C26" s="15" t="s">
        <v>310</v>
      </c>
      <c r="D26" s="14" t="s">
        <v>24</v>
      </c>
      <c r="E26" s="14">
        <v>1</v>
      </c>
      <c r="F26" s="14">
        <v>573</v>
      </c>
    </row>
    <row r="27" s="10" customFormat="1" customHeight="1" spans="1:6">
      <c r="A27" s="14">
        <v>22</v>
      </c>
      <c r="B27" s="14" t="s">
        <v>285</v>
      </c>
      <c r="C27" s="15" t="s">
        <v>311</v>
      </c>
      <c r="D27" s="14" t="s">
        <v>24</v>
      </c>
      <c r="E27" s="14">
        <v>2</v>
      </c>
      <c r="F27" s="14">
        <v>1136</v>
      </c>
    </row>
    <row r="28" s="10" customFormat="1" customHeight="1" spans="1:6">
      <c r="A28" s="14"/>
      <c r="B28" s="14" t="s">
        <v>285</v>
      </c>
      <c r="C28" s="15" t="s">
        <v>312</v>
      </c>
      <c r="D28" s="14" t="s">
        <v>121</v>
      </c>
      <c r="E28" s="14"/>
      <c r="F28" s="14"/>
    </row>
    <row r="29" s="10" customFormat="1" customHeight="1" spans="1:6">
      <c r="A29" s="14">
        <v>23</v>
      </c>
      <c r="B29" s="14" t="s">
        <v>285</v>
      </c>
      <c r="C29" s="14" t="s">
        <v>313</v>
      </c>
      <c r="D29" s="14" t="s">
        <v>24</v>
      </c>
      <c r="E29" s="14">
        <v>1</v>
      </c>
      <c r="F29" s="14">
        <v>1479</v>
      </c>
    </row>
    <row r="30" s="10" customFormat="1" customHeight="1" spans="1:6">
      <c r="A30" s="14">
        <v>24</v>
      </c>
      <c r="B30" s="15" t="s">
        <v>285</v>
      </c>
      <c r="C30" s="15" t="s">
        <v>314</v>
      </c>
      <c r="D30" s="15" t="s">
        <v>24</v>
      </c>
      <c r="E30" s="15">
        <v>1</v>
      </c>
      <c r="F30" s="14">
        <v>612</v>
      </c>
    </row>
    <row r="31" s="10" customFormat="1" customHeight="1" spans="1:6">
      <c r="A31" s="14">
        <v>25</v>
      </c>
      <c r="B31" s="15" t="s">
        <v>285</v>
      </c>
      <c r="C31" s="15" t="s">
        <v>315</v>
      </c>
      <c r="D31" s="15" t="s">
        <v>24</v>
      </c>
      <c r="E31" s="15">
        <v>1</v>
      </c>
      <c r="F31" s="14">
        <v>595</v>
      </c>
    </row>
    <row r="32" s="10" customFormat="1" customHeight="1" spans="1:6">
      <c r="A32" s="14">
        <v>26</v>
      </c>
      <c r="B32" s="15" t="s">
        <v>285</v>
      </c>
      <c r="C32" s="15" t="s">
        <v>316</v>
      </c>
      <c r="D32" s="15" t="s">
        <v>24</v>
      </c>
      <c r="E32" s="15">
        <v>1</v>
      </c>
      <c r="F32" s="14">
        <v>608</v>
      </c>
    </row>
    <row r="33" s="10" customFormat="1" customHeight="1" spans="1:6">
      <c r="A33" s="14">
        <v>27</v>
      </c>
      <c r="B33" s="15" t="s">
        <v>285</v>
      </c>
      <c r="C33" s="15" t="s">
        <v>317</v>
      </c>
      <c r="D33" s="15" t="s">
        <v>24</v>
      </c>
      <c r="E33" s="15">
        <v>1</v>
      </c>
      <c r="F33" s="14">
        <v>601</v>
      </c>
    </row>
    <row r="34" s="10" customFormat="1" customHeight="1" spans="1:6">
      <c r="A34" s="14">
        <v>28</v>
      </c>
      <c r="B34" s="15" t="s">
        <v>285</v>
      </c>
      <c r="C34" s="15" t="s">
        <v>318</v>
      </c>
      <c r="D34" s="15" t="s">
        <v>24</v>
      </c>
      <c r="E34" s="15">
        <v>1</v>
      </c>
      <c r="F34" s="14">
        <v>643</v>
      </c>
    </row>
    <row r="35" s="10" customFormat="1" customHeight="1" spans="1:6">
      <c r="A35" s="14">
        <v>29</v>
      </c>
      <c r="B35" s="15" t="s">
        <v>285</v>
      </c>
      <c r="C35" s="15" t="s">
        <v>319</v>
      </c>
      <c r="D35" s="15" t="s">
        <v>24</v>
      </c>
      <c r="E35" s="15">
        <v>1</v>
      </c>
      <c r="F35" s="14">
        <v>595</v>
      </c>
    </row>
    <row r="36" s="10" customFormat="1" customHeight="1" spans="1:6">
      <c r="A36" s="14">
        <v>30</v>
      </c>
      <c r="B36" s="15" t="s">
        <v>285</v>
      </c>
      <c r="C36" s="15" t="s">
        <v>320</v>
      </c>
      <c r="D36" s="15" t="s">
        <v>24</v>
      </c>
      <c r="E36" s="15">
        <v>1</v>
      </c>
      <c r="F36" s="14">
        <v>658</v>
      </c>
    </row>
    <row r="37" s="10" customFormat="1" customHeight="1" spans="1:6">
      <c r="A37" s="14">
        <v>31</v>
      </c>
      <c r="B37" s="14" t="s">
        <v>321</v>
      </c>
      <c r="C37" s="14" t="s">
        <v>322</v>
      </c>
      <c r="D37" s="14" t="s">
        <v>24</v>
      </c>
      <c r="E37" s="14">
        <v>1</v>
      </c>
      <c r="F37" s="14">
        <v>648</v>
      </c>
    </row>
    <row r="38" s="10" customFormat="1" customHeight="1" spans="1:6">
      <c r="A38" s="14">
        <v>32</v>
      </c>
      <c r="B38" s="14" t="s">
        <v>321</v>
      </c>
      <c r="C38" s="14" t="s">
        <v>323</v>
      </c>
      <c r="D38" s="14" t="s">
        <v>24</v>
      </c>
      <c r="E38" s="14">
        <v>1</v>
      </c>
      <c r="F38" s="14">
        <v>671</v>
      </c>
    </row>
    <row r="39" s="10" customFormat="1" customHeight="1" spans="1:6">
      <c r="A39" s="14">
        <v>33</v>
      </c>
      <c r="B39" s="14" t="s">
        <v>321</v>
      </c>
      <c r="C39" s="14" t="s">
        <v>324</v>
      </c>
      <c r="D39" s="14" t="s">
        <v>24</v>
      </c>
      <c r="E39" s="14">
        <v>3</v>
      </c>
      <c r="F39" s="14">
        <v>1578</v>
      </c>
    </row>
    <row r="40" s="10" customFormat="1" customHeight="1" spans="1:6">
      <c r="A40" s="14"/>
      <c r="B40" s="14" t="s">
        <v>321</v>
      </c>
      <c r="C40" s="14" t="s">
        <v>325</v>
      </c>
      <c r="D40" s="14" t="s">
        <v>326</v>
      </c>
      <c r="E40" s="14"/>
      <c r="F40" s="14"/>
    </row>
    <row r="41" s="10" customFormat="1" customHeight="1" spans="1:6">
      <c r="A41" s="14"/>
      <c r="B41" s="14" t="s">
        <v>321</v>
      </c>
      <c r="C41" s="14" t="s">
        <v>327</v>
      </c>
      <c r="D41" s="14" t="s">
        <v>326</v>
      </c>
      <c r="E41" s="14"/>
      <c r="F41" s="14"/>
    </row>
    <row r="42" s="10" customFormat="1" customHeight="1" spans="1:6">
      <c r="A42" s="14">
        <v>34</v>
      </c>
      <c r="B42" s="14" t="s">
        <v>321</v>
      </c>
      <c r="C42" s="14" t="s">
        <v>328</v>
      </c>
      <c r="D42" s="14" t="s">
        <v>24</v>
      </c>
      <c r="E42" s="14">
        <v>1</v>
      </c>
      <c r="F42" s="14">
        <v>584</v>
      </c>
    </row>
    <row r="43" s="10" customFormat="1" customHeight="1" spans="1:6">
      <c r="A43" s="14">
        <v>35</v>
      </c>
      <c r="B43" s="14" t="s">
        <v>321</v>
      </c>
      <c r="C43" s="14" t="s">
        <v>329</v>
      </c>
      <c r="D43" s="14" t="s">
        <v>24</v>
      </c>
      <c r="E43" s="16">
        <v>1</v>
      </c>
      <c r="F43" s="14">
        <v>611</v>
      </c>
    </row>
    <row r="44" s="10" customFormat="1" customHeight="1" spans="1:6">
      <c r="A44" s="14">
        <v>36</v>
      </c>
      <c r="B44" s="14" t="s">
        <v>321</v>
      </c>
      <c r="C44" s="14" t="s">
        <v>330</v>
      </c>
      <c r="D44" s="14" t="s">
        <v>24</v>
      </c>
      <c r="E44" s="14">
        <v>1</v>
      </c>
      <c r="F44" s="14">
        <v>664</v>
      </c>
    </row>
    <row r="45" s="10" customFormat="1" customHeight="1" spans="1:6">
      <c r="A45" s="14">
        <v>37</v>
      </c>
      <c r="B45" s="14" t="s">
        <v>321</v>
      </c>
      <c r="C45" s="14" t="s">
        <v>331</v>
      </c>
      <c r="D45" s="14" t="s">
        <v>24</v>
      </c>
      <c r="E45" s="14">
        <v>2</v>
      </c>
      <c r="F45" s="14">
        <v>1134</v>
      </c>
    </row>
    <row r="46" s="10" customFormat="1" customHeight="1" spans="1:6">
      <c r="A46" s="14"/>
      <c r="B46" s="14" t="s">
        <v>321</v>
      </c>
      <c r="C46" s="14" t="s">
        <v>332</v>
      </c>
      <c r="D46" s="14" t="s">
        <v>326</v>
      </c>
      <c r="E46" s="14"/>
      <c r="F46" s="14"/>
    </row>
    <row r="47" s="10" customFormat="1" customHeight="1" spans="1:6">
      <c r="A47" s="14">
        <v>38</v>
      </c>
      <c r="B47" s="14" t="s">
        <v>321</v>
      </c>
      <c r="C47" s="14" t="s">
        <v>333</v>
      </c>
      <c r="D47" s="14" t="s">
        <v>24</v>
      </c>
      <c r="E47" s="14">
        <v>1</v>
      </c>
      <c r="F47" s="14">
        <v>653</v>
      </c>
    </row>
    <row r="48" s="10" customFormat="1" customHeight="1" spans="1:6">
      <c r="A48" s="14">
        <v>39</v>
      </c>
      <c r="B48" s="14" t="s">
        <v>321</v>
      </c>
      <c r="C48" s="14" t="s">
        <v>334</v>
      </c>
      <c r="D48" s="14" t="s">
        <v>24</v>
      </c>
      <c r="E48" s="14">
        <v>1</v>
      </c>
      <c r="F48" s="14">
        <v>654</v>
      </c>
    </row>
    <row r="49" s="10" customFormat="1" customHeight="1" spans="1:6">
      <c r="A49" s="14">
        <v>40</v>
      </c>
      <c r="B49" s="14" t="s">
        <v>321</v>
      </c>
      <c r="C49" s="14" t="s">
        <v>335</v>
      </c>
      <c r="D49" s="14" t="s">
        <v>24</v>
      </c>
      <c r="E49" s="14">
        <v>1</v>
      </c>
      <c r="F49" s="14">
        <v>591</v>
      </c>
    </row>
    <row r="50" s="10" customFormat="1" customHeight="1" spans="1:6">
      <c r="A50" s="14">
        <v>41</v>
      </c>
      <c r="B50" s="14" t="s">
        <v>321</v>
      </c>
      <c r="C50" s="14" t="s">
        <v>336</v>
      </c>
      <c r="D50" s="14" t="s">
        <v>24</v>
      </c>
      <c r="E50" s="14">
        <v>1</v>
      </c>
      <c r="F50" s="14">
        <v>673</v>
      </c>
    </row>
    <row r="51" s="10" customFormat="1" customHeight="1" spans="1:6">
      <c r="A51" s="14">
        <v>42</v>
      </c>
      <c r="B51" s="14" t="s">
        <v>321</v>
      </c>
      <c r="C51" s="14" t="s">
        <v>337</v>
      </c>
      <c r="D51" s="14" t="s">
        <v>24</v>
      </c>
      <c r="E51" s="14">
        <v>2</v>
      </c>
      <c r="F51" s="14">
        <v>1064</v>
      </c>
    </row>
    <row r="52" s="10" customFormat="1" customHeight="1" spans="1:6">
      <c r="A52" s="14"/>
      <c r="B52" s="14" t="s">
        <v>321</v>
      </c>
      <c r="C52" s="14" t="s">
        <v>338</v>
      </c>
      <c r="D52" s="14" t="s">
        <v>119</v>
      </c>
      <c r="E52" s="14"/>
      <c r="F52" s="14"/>
    </row>
    <row r="53" s="10" customFormat="1" customHeight="1" spans="1:6">
      <c r="A53" s="14">
        <v>43</v>
      </c>
      <c r="B53" s="14" t="s">
        <v>321</v>
      </c>
      <c r="C53" s="14" t="s">
        <v>339</v>
      </c>
      <c r="D53" s="14" t="s">
        <v>123</v>
      </c>
      <c r="E53" s="14">
        <v>1</v>
      </c>
      <c r="F53" s="14">
        <v>610</v>
      </c>
    </row>
    <row r="54" s="10" customFormat="1" customHeight="1" spans="1:6">
      <c r="A54" s="14">
        <v>44</v>
      </c>
      <c r="B54" s="14" t="s">
        <v>321</v>
      </c>
      <c r="C54" s="14" t="s">
        <v>340</v>
      </c>
      <c r="D54" s="14" t="s">
        <v>123</v>
      </c>
      <c r="E54" s="14">
        <v>1</v>
      </c>
      <c r="F54" s="14">
        <v>582</v>
      </c>
    </row>
    <row r="55" s="10" customFormat="1" customHeight="1" spans="1:6">
      <c r="A55" s="14">
        <v>45</v>
      </c>
      <c r="B55" s="14" t="s">
        <v>321</v>
      </c>
      <c r="C55" s="14" t="s">
        <v>341</v>
      </c>
      <c r="D55" s="14" t="s">
        <v>24</v>
      </c>
      <c r="E55" s="14">
        <v>1</v>
      </c>
      <c r="F55" s="14">
        <v>565</v>
      </c>
    </row>
    <row r="56" s="10" customFormat="1" customHeight="1" spans="1:6">
      <c r="A56" s="14">
        <v>46</v>
      </c>
      <c r="B56" s="14" t="s">
        <v>321</v>
      </c>
      <c r="C56" s="14" t="s">
        <v>342</v>
      </c>
      <c r="D56" s="14" t="s">
        <v>24</v>
      </c>
      <c r="E56" s="14">
        <v>1</v>
      </c>
      <c r="F56" s="14">
        <v>691</v>
      </c>
    </row>
    <row r="57" s="10" customFormat="1" customHeight="1" spans="1:6">
      <c r="A57" s="14">
        <v>47</v>
      </c>
      <c r="B57" s="15" t="s">
        <v>321</v>
      </c>
      <c r="C57" s="15" t="s">
        <v>343</v>
      </c>
      <c r="D57" s="15" t="s">
        <v>24</v>
      </c>
      <c r="E57" s="15">
        <v>1</v>
      </c>
      <c r="F57" s="14">
        <v>619</v>
      </c>
    </row>
    <row r="58" s="10" customFormat="1" customHeight="1" spans="1:6">
      <c r="A58" s="14">
        <v>48</v>
      </c>
      <c r="B58" s="15" t="s">
        <v>321</v>
      </c>
      <c r="C58" s="15" t="s">
        <v>344</v>
      </c>
      <c r="D58" s="15" t="s">
        <v>24</v>
      </c>
      <c r="E58" s="15">
        <v>1</v>
      </c>
      <c r="F58" s="14">
        <v>641</v>
      </c>
    </row>
    <row r="59" s="10" customFormat="1" customHeight="1" spans="1:6">
      <c r="A59" s="14">
        <v>49</v>
      </c>
      <c r="B59" s="14" t="s">
        <v>321</v>
      </c>
      <c r="C59" s="14" t="s">
        <v>345</v>
      </c>
      <c r="D59" s="14" t="s">
        <v>24</v>
      </c>
      <c r="E59" s="14">
        <v>1</v>
      </c>
      <c r="F59" s="14">
        <v>763</v>
      </c>
    </row>
    <row r="60" s="10" customFormat="1" customHeight="1" spans="1:6">
      <c r="A60" s="14">
        <v>50</v>
      </c>
      <c r="B60" s="14" t="s">
        <v>346</v>
      </c>
      <c r="C60" s="14" t="s">
        <v>347</v>
      </c>
      <c r="D60" s="14" t="s">
        <v>24</v>
      </c>
      <c r="E60" s="15">
        <v>1</v>
      </c>
      <c r="F60" s="14">
        <v>618</v>
      </c>
    </row>
    <row r="61" s="10" customFormat="1" customHeight="1" spans="1:6">
      <c r="A61" s="14">
        <v>51</v>
      </c>
      <c r="B61" s="17" t="s">
        <v>346</v>
      </c>
      <c r="C61" s="17" t="s">
        <v>348</v>
      </c>
      <c r="D61" s="17" t="s">
        <v>24</v>
      </c>
      <c r="E61" s="15">
        <v>1</v>
      </c>
      <c r="F61" s="14">
        <v>568</v>
      </c>
    </row>
    <row r="62" s="10" customFormat="1" customHeight="1" spans="1:6">
      <c r="A62" s="14">
        <v>52</v>
      </c>
      <c r="B62" s="14" t="s">
        <v>346</v>
      </c>
      <c r="C62" s="14" t="s">
        <v>349</v>
      </c>
      <c r="D62" s="14" t="s">
        <v>24</v>
      </c>
      <c r="E62" s="14">
        <v>1</v>
      </c>
      <c r="F62" s="14">
        <v>723</v>
      </c>
    </row>
    <row r="63" s="10" customFormat="1" customHeight="1" spans="1:6">
      <c r="A63" s="14">
        <v>53</v>
      </c>
      <c r="B63" s="14" t="s">
        <v>346</v>
      </c>
      <c r="C63" s="14" t="s">
        <v>350</v>
      </c>
      <c r="D63" s="14" t="s">
        <v>24</v>
      </c>
      <c r="E63" s="14">
        <v>1</v>
      </c>
      <c r="F63" s="14">
        <v>565</v>
      </c>
    </row>
    <row r="64" s="10" customFormat="1" customHeight="1" spans="1:6">
      <c r="A64" s="14">
        <v>54</v>
      </c>
      <c r="B64" s="14" t="s">
        <v>346</v>
      </c>
      <c r="C64" s="14" t="s">
        <v>351</v>
      </c>
      <c r="D64" s="14" t="s">
        <v>24</v>
      </c>
      <c r="E64" s="14">
        <v>1</v>
      </c>
      <c r="F64" s="14">
        <v>657</v>
      </c>
    </row>
    <row r="65" s="10" customFormat="1" customHeight="1" spans="1:6">
      <c r="A65" s="14">
        <v>55</v>
      </c>
      <c r="B65" s="14" t="s">
        <v>346</v>
      </c>
      <c r="C65" s="14" t="s">
        <v>352</v>
      </c>
      <c r="D65" s="14" t="s">
        <v>24</v>
      </c>
      <c r="E65" s="14">
        <v>2</v>
      </c>
      <c r="F65" s="14">
        <v>1060</v>
      </c>
    </row>
    <row r="66" s="10" customFormat="1" customHeight="1" spans="1:6">
      <c r="A66" s="14"/>
      <c r="B66" s="14" t="s">
        <v>346</v>
      </c>
      <c r="C66" s="14" t="s">
        <v>260</v>
      </c>
      <c r="D66" s="14" t="s">
        <v>288</v>
      </c>
      <c r="E66" s="14"/>
      <c r="F66" s="14"/>
    </row>
    <row r="67" s="10" customFormat="1" customHeight="1" spans="1:6">
      <c r="A67" s="14">
        <v>56</v>
      </c>
      <c r="B67" s="14" t="s">
        <v>346</v>
      </c>
      <c r="C67" s="14" t="s">
        <v>353</v>
      </c>
      <c r="D67" s="14" t="s">
        <v>24</v>
      </c>
      <c r="E67" s="14">
        <v>2</v>
      </c>
      <c r="F67" s="14">
        <v>1304</v>
      </c>
    </row>
    <row r="68" s="10" customFormat="1" customHeight="1" spans="1:6">
      <c r="A68" s="14"/>
      <c r="B68" s="14" t="s">
        <v>346</v>
      </c>
      <c r="C68" s="14" t="s">
        <v>354</v>
      </c>
      <c r="D68" s="14" t="s">
        <v>288</v>
      </c>
      <c r="E68" s="14"/>
      <c r="F68" s="14"/>
    </row>
    <row r="69" s="10" customFormat="1" customHeight="1" spans="1:6">
      <c r="A69" s="14">
        <v>57</v>
      </c>
      <c r="B69" s="14" t="s">
        <v>346</v>
      </c>
      <c r="C69" s="14" t="s">
        <v>355</v>
      </c>
      <c r="D69" s="14" t="s">
        <v>24</v>
      </c>
      <c r="E69" s="14">
        <v>2</v>
      </c>
      <c r="F69" s="14">
        <v>1430</v>
      </c>
    </row>
    <row r="70" s="10" customFormat="1" customHeight="1" spans="1:6">
      <c r="A70" s="14"/>
      <c r="B70" s="14" t="s">
        <v>346</v>
      </c>
      <c r="C70" s="14" t="s">
        <v>356</v>
      </c>
      <c r="D70" s="14" t="s">
        <v>121</v>
      </c>
      <c r="E70" s="14"/>
      <c r="F70" s="14"/>
    </row>
    <row r="71" s="10" customFormat="1" customHeight="1" spans="1:6">
      <c r="A71" s="14">
        <v>58</v>
      </c>
      <c r="B71" s="14" t="s">
        <v>346</v>
      </c>
      <c r="C71" s="14" t="s">
        <v>357</v>
      </c>
      <c r="D71" s="14" t="s">
        <v>24</v>
      </c>
      <c r="E71" s="14">
        <v>3</v>
      </c>
      <c r="F71" s="14">
        <v>1836</v>
      </c>
    </row>
    <row r="72" s="10" customFormat="1" customHeight="1" spans="1:6">
      <c r="A72" s="14"/>
      <c r="B72" s="14" t="s">
        <v>346</v>
      </c>
      <c r="C72" s="14" t="s">
        <v>358</v>
      </c>
      <c r="D72" s="14" t="s">
        <v>288</v>
      </c>
      <c r="E72" s="14"/>
      <c r="F72" s="14"/>
    </row>
    <row r="73" s="10" customFormat="1" customHeight="1" spans="1:6">
      <c r="A73" s="14"/>
      <c r="B73" s="14" t="s">
        <v>346</v>
      </c>
      <c r="C73" s="14" t="s">
        <v>359</v>
      </c>
      <c r="D73" s="14" t="s">
        <v>119</v>
      </c>
      <c r="E73" s="14"/>
      <c r="F73" s="14"/>
    </row>
    <row r="74" s="10" customFormat="1" customHeight="1" spans="1:6">
      <c r="A74" s="14">
        <v>59</v>
      </c>
      <c r="B74" s="14" t="s">
        <v>346</v>
      </c>
      <c r="C74" s="14" t="s">
        <v>360</v>
      </c>
      <c r="D74" s="14" t="s">
        <v>24</v>
      </c>
      <c r="E74" s="14">
        <v>2</v>
      </c>
      <c r="F74" s="14">
        <v>1116</v>
      </c>
    </row>
    <row r="75" s="10" customFormat="1" customHeight="1" spans="1:6">
      <c r="A75" s="14"/>
      <c r="B75" s="14" t="s">
        <v>346</v>
      </c>
      <c r="C75" s="14" t="s">
        <v>361</v>
      </c>
      <c r="D75" s="14" t="s">
        <v>31</v>
      </c>
      <c r="E75" s="14"/>
      <c r="F75" s="14"/>
    </row>
    <row r="76" s="10" customFormat="1" customHeight="1" spans="1:6">
      <c r="A76" s="14">
        <v>60</v>
      </c>
      <c r="B76" s="15" t="s">
        <v>346</v>
      </c>
      <c r="C76" s="15" t="s">
        <v>362</v>
      </c>
      <c r="D76" s="15" t="s">
        <v>24</v>
      </c>
      <c r="E76" s="15"/>
      <c r="F76" s="14"/>
    </row>
    <row r="77" s="10" customFormat="1" customHeight="1" spans="1:6">
      <c r="A77" s="14"/>
      <c r="B77" s="15" t="s">
        <v>346</v>
      </c>
      <c r="C77" s="15" t="s">
        <v>363</v>
      </c>
      <c r="D77" s="15" t="s">
        <v>34</v>
      </c>
      <c r="E77" s="15">
        <v>3</v>
      </c>
      <c r="F77" s="14">
        <v>1554</v>
      </c>
    </row>
    <row r="78" s="10" customFormat="1" customHeight="1" spans="1:6">
      <c r="A78" s="18"/>
      <c r="B78" s="15" t="s">
        <v>346</v>
      </c>
      <c r="C78" s="15" t="s">
        <v>364</v>
      </c>
      <c r="D78" s="15" t="s">
        <v>31</v>
      </c>
      <c r="E78" s="15"/>
      <c r="F78" s="14"/>
    </row>
    <row r="79" s="10" customFormat="1" customHeight="1" spans="1:6">
      <c r="A79" s="14">
        <v>61</v>
      </c>
      <c r="B79" s="15" t="s">
        <v>346</v>
      </c>
      <c r="C79" s="15" t="s">
        <v>365</v>
      </c>
      <c r="D79" s="15" t="s">
        <v>24</v>
      </c>
      <c r="E79" s="15">
        <v>1</v>
      </c>
      <c r="F79" s="14">
        <v>591</v>
      </c>
    </row>
    <row r="80" s="10" customFormat="1" customHeight="1" spans="1:6">
      <c r="A80" s="14">
        <v>62</v>
      </c>
      <c r="B80" s="15" t="s">
        <v>346</v>
      </c>
      <c r="C80" s="14" t="s">
        <v>366</v>
      </c>
      <c r="D80" s="15" t="s">
        <v>24</v>
      </c>
      <c r="E80" s="15">
        <v>1</v>
      </c>
      <c r="F80" s="14">
        <v>572</v>
      </c>
    </row>
    <row r="81" s="10" customFormat="1" customHeight="1" spans="1:6">
      <c r="A81" s="14">
        <v>63</v>
      </c>
      <c r="B81" s="15" t="s">
        <v>346</v>
      </c>
      <c r="C81" s="14" t="s">
        <v>367</v>
      </c>
      <c r="D81" s="15" t="s">
        <v>24</v>
      </c>
      <c r="E81" s="15">
        <v>1</v>
      </c>
      <c r="F81" s="14">
        <v>765</v>
      </c>
    </row>
    <row r="82" s="10" customFormat="1" customHeight="1" spans="1:6">
      <c r="A82" s="19">
        <v>64</v>
      </c>
      <c r="B82" s="19" t="s">
        <v>285</v>
      </c>
      <c r="C82" s="14" t="s">
        <v>368</v>
      </c>
      <c r="D82" s="15" t="s">
        <v>24</v>
      </c>
      <c r="E82" s="15">
        <v>2</v>
      </c>
      <c r="F82" s="14">
        <v>1380</v>
      </c>
    </row>
    <row r="83" s="10" customFormat="1" customHeight="1" spans="1:6">
      <c r="A83" s="19"/>
      <c r="B83" s="19" t="s">
        <v>285</v>
      </c>
      <c r="C83" s="20" t="s">
        <v>369</v>
      </c>
      <c r="D83" s="19" t="s">
        <v>288</v>
      </c>
      <c r="E83" s="19"/>
      <c r="F83" s="14"/>
    </row>
    <row r="84" s="10" customFormat="1" customHeight="1" spans="1:6">
      <c r="A84" s="19">
        <v>65</v>
      </c>
      <c r="B84" s="19" t="s">
        <v>285</v>
      </c>
      <c r="C84" s="20" t="s">
        <v>370</v>
      </c>
      <c r="D84" s="19" t="s">
        <v>24</v>
      </c>
      <c r="E84" s="19">
        <v>1</v>
      </c>
      <c r="F84" s="14">
        <v>663</v>
      </c>
    </row>
    <row r="85" s="10" customFormat="1" customHeight="1" spans="1:6">
      <c r="A85" s="19">
        <v>66</v>
      </c>
      <c r="B85" s="19" t="s">
        <v>285</v>
      </c>
      <c r="C85" s="20" t="s">
        <v>371</v>
      </c>
      <c r="D85" s="19" t="s">
        <v>24</v>
      </c>
      <c r="E85" s="19">
        <v>1</v>
      </c>
      <c r="F85" s="14">
        <v>656</v>
      </c>
    </row>
    <row r="86" s="10" customFormat="1" customHeight="1" spans="1:6">
      <c r="A86" s="21"/>
      <c r="B86" s="21" t="s">
        <v>13</v>
      </c>
      <c r="C86" s="21"/>
      <c r="D86" s="21"/>
      <c r="E86" s="14">
        <f>SUM(E3:E85)</f>
        <v>83</v>
      </c>
      <c r="F86" s="14">
        <f>SUM(F3:F85)</f>
        <v>52225</v>
      </c>
    </row>
    <row r="87" s="10" customFormat="1" customHeight="1" spans="1:6">
      <c r="A87" s="22"/>
      <c r="B87" s="22"/>
      <c r="C87" s="22"/>
      <c r="D87" s="22"/>
      <c r="E87" s="22"/>
      <c r="F87" s="22"/>
    </row>
    <row r="88" s="10" customFormat="1" customHeight="1" spans="1:6">
      <c r="A88" s="22"/>
      <c r="B88" s="22"/>
      <c r="C88" s="22"/>
      <c r="D88" s="22"/>
      <c r="E88" s="22"/>
      <c r="F88" s="22"/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I8" sqref="I8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372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373</v>
      </c>
      <c r="D3" s="5" t="s">
        <v>24</v>
      </c>
      <c r="E3" s="4">
        <v>1</v>
      </c>
      <c r="F3" s="6">
        <v>525</v>
      </c>
    </row>
    <row r="4" s="1" customFormat="1" ht="31" customHeight="1" spans="1:6">
      <c r="A4" s="3">
        <v>2</v>
      </c>
      <c r="B4" s="3" t="s">
        <v>12</v>
      </c>
      <c r="C4" s="7" t="s">
        <v>374</v>
      </c>
      <c r="D4" s="5" t="s">
        <v>24</v>
      </c>
      <c r="E4" s="7">
        <v>1</v>
      </c>
      <c r="F4" s="6">
        <v>625</v>
      </c>
    </row>
    <row r="5" s="1" customFormat="1" ht="31" customHeight="1" spans="1:6">
      <c r="A5" s="3">
        <v>3</v>
      </c>
      <c r="B5" s="8" t="s">
        <v>12</v>
      </c>
      <c r="C5" s="4" t="s">
        <v>375</v>
      </c>
      <c r="D5" s="4" t="s">
        <v>24</v>
      </c>
      <c r="E5" s="4">
        <v>1</v>
      </c>
      <c r="F5" s="6">
        <v>690</v>
      </c>
    </row>
    <row r="6" s="1" customFormat="1" ht="31" customHeight="1" spans="1:6">
      <c r="A6" s="3">
        <v>4</v>
      </c>
      <c r="B6" s="3" t="s">
        <v>12</v>
      </c>
      <c r="C6" s="3" t="s">
        <v>376</v>
      </c>
      <c r="D6" s="4" t="s">
        <v>24</v>
      </c>
      <c r="E6" s="3">
        <v>2</v>
      </c>
      <c r="F6" s="6">
        <v>1140</v>
      </c>
    </row>
    <row r="7" s="1" customFormat="1" ht="31" customHeight="1" spans="1:6">
      <c r="A7" s="3"/>
      <c r="B7" s="3" t="s">
        <v>12</v>
      </c>
      <c r="C7" s="4" t="s">
        <v>377</v>
      </c>
      <c r="D7" s="4" t="s">
        <v>288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170</v>
      </c>
      <c r="D8" s="4" t="s">
        <v>24</v>
      </c>
      <c r="E8" s="4">
        <v>1</v>
      </c>
      <c r="F8" s="6">
        <v>485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3465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十6年</cp:lastModifiedBy>
  <dcterms:created xsi:type="dcterms:W3CDTF">2021-10-09T08:29:00Z</dcterms:created>
  <dcterms:modified xsi:type="dcterms:W3CDTF">2025-04-17T02:59:20Z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FEEE6F6A9F9A49E6B31D67B998F9E788_13</vt:lpwstr>
  </property>
  <property fmtid="{D5CDD505-2E9C-101B-9397-08002B2CF9AE}" pid="3" name="KSOProductBuildVer">
    <vt:lpwstr>2052-12.1.0.20305</vt:lpwstr>
  </property>
</Properties>
</file>