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activeTab="1"/>
  </bookViews>
  <sheets>
    <sheet name="建档立卡统计表" sheetId="1" r:id="rId1"/>
    <sheet name="发放花名册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<sst xmlns="http://schemas.openxmlformats.org/spreadsheetml/2006/main" count="170" uniqueCount="96">
  <si>
    <t>大通湖区“建档立卡”等五类家庭子女就学情况统计表（2025年上）</t>
  </si>
  <si>
    <t xml:space="preserve">   填报单位：益阳市千山红镇中心完小</t>
  </si>
  <si>
    <t>填表人：胡琪</t>
  </si>
  <si>
    <t>日期：2025年4月17日</t>
  </si>
  <si>
    <t>日期：2021年 5月 19 日</t>
  </si>
  <si>
    <t>填报单位</t>
  </si>
  <si>
    <t>“建档立卡”五类学生总数</t>
  </si>
  <si>
    <t>建档立卡</t>
  </si>
  <si>
    <t>农村低保户</t>
  </si>
  <si>
    <t>残疾家庭子女或残儿</t>
  </si>
  <si>
    <t>农村特困救助供养</t>
  </si>
  <si>
    <t>边缘易致贫家庭</t>
  </si>
  <si>
    <t>住
宿
生</t>
  </si>
  <si>
    <t xml:space="preserve">区
外
</t>
  </si>
  <si>
    <t xml:space="preserve">省
外
</t>
  </si>
  <si>
    <t>幼儿园</t>
  </si>
  <si>
    <t>小学</t>
  </si>
  <si>
    <t>初中</t>
  </si>
  <si>
    <t>高中</t>
  </si>
  <si>
    <t>小计</t>
  </si>
  <si>
    <t>益阳市千山红镇中心完小</t>
  </si>
  <si>
    <t>合计</t>
  </si>
  <si>
    <t>大通湖区“建档立卡”等五类家庭子女生活补助发放花名册（2025年上）</t>
  </si>
  <si>
    <t xml:space="preserve">填报单位：益阳市千山红镇中心完小     填报人：胡琪     校长（园长）签名：万喜平      时间：2025年4月17 日         </t>
  </si>
  <si>
    <t>序号</t>
  </si>
  <si>
    <t>学生姓名</t>
  </si>
  <si>
    <t>年级</t>
  </si>
  <si>
    <t>补助项目</t>
  </si>
  <si>
    <t>生活补贴</t>
  </si>
  <si>
    <t>沈艺辰</t>
  </si>
  <si>
    <t>二</t>
  </si>
  <si>
    <t>刘思妍</t>
  </si>
  <si>
    <t>朱钟磊</t>
  </si>
  <si>
    <t>龙珂冉</t>
  </si>
  <si>
    <t>董米娜</t>
  </si>
  <si>
    <t>米梓俊</t>
  </si>
  <si>
    <t>陈国藩</t>
  </si>
  <si>
    <t>陈瑞霖</t>
  </si>
  <si>
    <t>高欣悦</t>
  </si>
  <si>
    <t>三</t>
  </si>
  <si>
    <t>周宁杰</t>
  </si>
  <si>
    <t>孔皓然</t>
  </si>
  <si>
    <t>罗紫怡</t>
  </si>
  <si>
    <t>彭荣杰</t>
  </si>
  <si>
    <t>四</t>
  </si>
  <si>
    <t>罗骁睿</t>
  </si>
  <si>
    <t>杨依晨</t>
  </si>
  <si>
    <t>罗意涵</t>
  </si>
  <si>
    <t>冯熙媛</t>
  </si>
  <si>
    <t>刘诗诗</t>
  </si>
  <si>
    <t>阳欣</t>
  </si>
  <si>
    <t>刘崇熙</t>
  </si>
  <si>
    <t>岳佳文</t>
  </si>
  <si>
    <t>王强</t>
  </si>
  <si>
    <t>朱蕊</t>
  </si>
  <si>
    <t>周骏麟</t>
  </si>
  <si>
    <t>杨雨涵</t>
  </si>
  <si>
    <t>盛婉岑</t>
  </si>
  <si>
    <t>唐梓阳</t>
  </si>
  <si>
    <t>五</t>
  </si>
  <si>
    <t>胡晋豪</t>
  </si>
  <si>
    <t>姚玉龙</t>
  </si>
  <si>
    <t>申敏仪</t>
  </si>
  <si>
    <t>刘家骏</t>
  </si>
  <si>
    <t>郭雨欣</t>
  </si>
  <si>
    <t>周晨熙</t>
  </si>
  <si>
    <t>刘嫣琦</t>
  </si>
  <si>
    <t>六</t>
  </si>
  <si>
    <t>罗永兴</t>
  </si>
  <si>
    <t>周宁华</t>
  </si>
  <si>
    <t>沈雅乐</t>
  </si>
  <si>
    <t>朱仁佳</t>
  </si>
  <si>
    <t>田美凤</t>
  </si>
  <si>
    <t>田美利</t>
  </si>
  <si>
    <t>肖思成</t>
  </si>
  <si>
    <t>冯瑾妤</t>
  </si>
  <si>
    <t>蔡萍萍</t>
  </si>
  <si>
    <t>龙珂羽</t>
  </si>
  <si>
    <t>倪依晨</t>
  </si>
  <si>
    <t>廖世杰</t>
  </si>
  <si>
    <t>周雅宣</t>
  </si>
  <si>
    <t>刘宏伟</t>
  </si>
  <si>
    <t>张吉航宇</t>
  </si>
  <si>
    <t>曹懿</t>
  </si>
  <si>
    <t>一</t>
  </si>
  <si>
    <t>米雅琪</t>
  </si>
  <si>
    <t>周佳宜</t>
  </si>
  <si>
    <t>况子萱</t>
  </si>
  <si>
    <t>朱思语</t>
  </si>
  <si>
    <t>曾茹芯</t>
  </si>
  <si>
    <t>文若辰</t>
  </si>
  <si>
    <t>周欣怡</t>
  </si>
  <si>
    <t>唐耀祖</t>
  </si>
  <si>
    <t>唐心妍</t>
  </si>
  <si>
    <t>陈可欣</t>
  </si>
  <si>
    <t>本页小计（金额：元）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</si>
</sst>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8"/>
      <color indexed="8"/>
      <name val="黑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12"/>
      <color indexed="8"/>
      <name val="宋体"/>
      <charset val="134"/>
    </font>
    <font>
      <sz val="10"/>
      <name val="宋体"/>
      <charset val="134"/>
    </font>
    <font>
      <sz val="18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21"/>
  <sheetViews>
    <sheetView workbookViewId="0">
      <selection activeCell="I12" sqref="I12"/>
    </sheetView>
  </sheetViews>
  <sheetFormatPr defaultColWidth="9" defaultRowHeight="13.5"/>
  <cols>
    <col min="1" max="1" width="11" customWidth="1"/>
    <col min="3" max="30" width="4" customWidth="1"/>
  </cols>
  <sheetData>
    <row r="1" ht="49.5" customHeight="1" spans="1:30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</row>
    <row r="2" ht="26.25" customHeight="1" spans="1:30">
      <c r="A2" s="20" t="s">
        <v>1</v>
      </c>
      <c r="B2" s="20"/>
      <c r="C2" s="20"/>
      <c r="D2" s="20"/>
      <c r="E2" s="21"/>
      <c r="F2" s="21"/>
      <c r="G2" s="22"/>
      <c r="H2" s="23" t="s">
        <v>2</v>
      </c>
      <c r="I2" s="23"/>
      <c r="J2" s="23"/>
      <c r="K2" s="23"/>
      <c r="L2" s="23"/>
      <c r="M2" s="22"/>
      <c r="N2" s="22"/>
      <c r="P2" s="20"/>
      <c r="Q2" s="20"/>
      <c r="R2" s="20"/>
      <c r="S2" s="20"/>
      <c r="T2" s="23" t="s">
        <v>3</v>
      </c>
      <c r="U2" s="23"/>
      <c r="V2" s="23"/>
      <c r="W2" s="20"/>
      <c r="X2" s="20"/>
      <c r="Y2" s="23" t="s">
        <v>4</v>
      </c>
      <c r="Z2" s="23"/>
      <c r="AA2" s="23"/>
      <c r="AB2" s="23"/>
      <c r="AC2" s="23"/>
      <c r="AD2" s="23"/>
    </row>
    <row r="3" ht="24" customHeight="1" spans="1:30">
      <c r="A3" s="9" t="s">
        <v>5</v>
      </c>
      <c r="B3" s="9" t="s">
        <v>6</v>
      </c>
      <c r="C3" s="24" t="s">
        <v>7</v>
      </c>
      <c r="D3" s="25"/>
      <c r="E3" s="25"/>
      <c r="F3" s="25"/>
      <c r="G3" s="26"/>
      <c r="H3" s="24" t="s">
        <v>8</v>
      </c>
      <c r="I3" s="25"/>
      <c r="J3" s="25"/>
      <c r="K3" s="25"/>
      <c r="L3" s="26"/>
      <c r="M3" s="24" t="s">
        <v>9</v>
      </c>
      <c r="N3" s="25"/>
      <c r="O3" s="25"/>
      <c r="P3" s="25"/>
      <c r="Q3" s="26"/>
      <c r="R3" s="27" t="s">
        <v>10</v>
      </c>
      <c r="S3" s="27"/>
      <c r="T3" s="27"/>
      <c r="U3" s="27"/>
      <c r="V3" s="24"/>
      <c r="W3" s="27" t="s">
        <v>11</v>
      </c>
      <c r="X3" s="27"/>
      <c r="Y3" s="27"/>
      <c r="Z3" s="27"/>
      <c r="AA3" s="24"/>
      <c r="AB3" s="9" t="s">
        <v>12</v>
      </c>
      <c r="AC3" s="9" t="s">
        <v>13</v>
      </c>
      <c r="AD3" s="9" t="s">
        <v>14</v>
      </c>
    </row>
    <row r="4" ht="28.5" customHeight="1" spans="1:30">
      <c r="A4" s="9"/>
      <c r="B4" s="9"/>
      <c r="C4" s="9" t="s">
        <v>15</v>
      </c>
      <c r="D4" s="9" t="s">
        <v>16</v>
      </c>
      <c r="E4" s="9" t="s">
        <v>17</v>
      </c>
      <c r="F4" s="9" t="s">
        <v>18</v>
      </c>
      <c r="G4" s="9" t="s">
        <v>19</v>
      </c>
      <c r="H4" s="9" t="s">
        <v>15</v>
      </c>
      <c r="I4" s="9" t="s">
        <v>16</v>
      </c>
      <c r="J4" s="9" t="s">
        <v>17</v>
      </c>
      <c r="K4" s="9" t="s">
        <v>18</v>
      </c>
      <c r="L4" s="9" t="s">
        <v>19</v>
      </c>
      <c r="M4" s="9" t="s">
        <v>15</v>
      </c>
      <c r="N4" s="9" t="s">
        <v>16</v>
      </c>
      <c r="O4" s="9" t="s">
        <v>17</v>
      </c>
      <c r="P4" s="9" t="s">
        <v>18</v>
      </c>
      <c r="Q4" s="9" t="s">
        <v>19</v>
      </c>
      <c r="R4" s="29" t="s">
        <v>15</v>
      </c>
      <c r="S4" s="29" t="s">
        <v>16</v>
      </c>
      <c r="T4" s="29" t="s">
        <v>17</v>
      </c>
      <c r="U4" s="29" t="s">
        <v>18</v>
      </c>
      <c r="V4" s="30" t="s">
        <v>19</v>
      </c>
      <c r="W4" s="29" t="s">
        <v>15</v>
      </c>
      <c r="X4" s="29" t="s">
        <v>16</v>
      </c>
      <c r="Y4" s="29" t="s">
        <v>17</v>
      </c>
      <c r="Z4" s="29" t="s">
        <v>18</v>
      </c>
      <c r="AA4" s="30" t="s">
        <v>19</v>
      </c>
      <c r="AB4" s="27"/>
      <c r="AC4" s="27"/>
      <c r="AD4" s="27"/>
    </row>
    <row r="5" ht="33" customHeight="1" spans="1:30">
      <c r="A5" s="9" t="s">
        <v>20</v>
      </c>
      <c r="B5" s="27">
        <v>60</v>
      </c>
      <c r="C5" s="27"/>
      <c r="D5" s="27">
        <v>48</v>
      </c>
      <c r="E5" s="27"/>
      <c r="F5" s="27"/>
      <c r="G5" s="27"/>
      <c r="H5" s="27"/>
      <c r="I5" s="27">
        <v>4</v>
      </c>
      <c r="J5" s="27"/>
      <c r="K5" s="27"/>
      <c r="L5" s="27"/>
      <c r="M5" s="27"/>
      <c r="N5" s="27">
        <v>7</v>
      </c>
      <c r="O5" s="27"/>
      <c r="P5" s="27"/>
      <c r="Q5" s="27"/>
      <c r="R5" s="27"/>
      <c r="S5" s="27"/>
      <c r="T5" s="27"/>
      <c r="U5" s="27"/>
      <c r="V5" s="24"/>
      <c r="W5" s="27"/>
      <c r="X5" s="27">
        <v>1</v>
      </c>
      <c r="Y5" s="27"/>
      <c r="Z5" s="27"/>
      <c r="AA5" s="24"/>
      <c r="AB5" s="27"/>
      <c r="AC5" s="27">
        <v>7</v>
      </c>
      <c r="AD5" s="27">
        <v>1</v>
      </c>
    </row>
    <row r="6" ht="24" customHeight="1" spans="1:30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4"/>
      <c r="W6" s="27"/>
      <c r="X6" s="27"/>
      <c r="Y6" s="27"/>
      <c r="Z6" s="27"/>
      <c r="AA6" s="24"/>
      <c r="AB6" s="27"/>
      <c r="AC6" s="27"/>
      <c r="AD6" s="27"/>
    </row>
    <row r="7" ht="24" customHeight="1" spans="1:30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4"/>
      <c r="W7" s="27"/>
      <c r="X7" s="27"/>
      <c r="Y7" s="27"/>
      <c r="Z7" s="27"/>
      <c r="AA7" s="24"/>
      <c r="AB7" s="27"/>
      <c r="AC7" s="27"/>
      <c r="AD7" s="27"/>
    </row>
    <row r="8" ht="24" customHeight="1" spans="1:30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4"/>
      <c r="W8" s="27"/>
      <c r="X8" s="27"/>
      <c r="Y8" s="27"/>
      <c r="Z8" s="27"/>
      <c r="AA8" s="24"/>
      <c r="AB8" s="27"/>
      <c r="AC8" s="27"/>
      <c r="AD8" s="27"/>
    </row>
    <row r="9" ht="24" customHeight="1" spans="1:30">
      <c r="A9" s="27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31"/>
      <c r="W9" s="28"/>
      <c r="X9" s="28"/>
      <c r="Y9" s="28"/>
      <c r="Z9" s="28"/>
      <c r="AA9" s="31"/>
      <c r="AB9" s="28"/>
      <c r="AC9" s="28"/>
      <c r="AD9" s="28"/>
    </row>
    <row r="10" ht="24" customHeight="1" spans="1:30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31"/>
      <c r="W10" s="28"/>
      <c r="X10" s="28"/>
      <c r="Y10" s="28"/>
      <c r="Z10" s="28"/>
      <c r="AA10" s="31"/>
      <c r="AB10" s="28"/>
      <c r="AC10" s="28"/>
      <c r="AD10" s="28"/>
    </row>
    <row r="11" ht="24" customHeight="1" spans="1:30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31"/>
      <c r="W11" s="28"/>
      <c r="X11" s="28"/>
      <c r="Y11" s="28"/>
      <c r="Z11" s="28"/>
      <c r="AA11" s="31"/>
      <c r="AB11" s="28"/>
      <c r="AC11" s="28"/>
      <c r="AD11" s="28"/>
    </row>
    <row r="12" ht="24" customHeight="1" spans="1:30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31"/>
      <c r="W12" s="28"/>
      <c r="X12" s="28"/>
      <c r="Y12" s="28"/>
      <c r="Z12" s="28"/>
      <c r="AA12" s="31"/>
      <c r="AB12" s="28"/>
      <c r="AC12" s="28"/>
      <c r="AD12" s="28"/>
    </row>
    <row r="13" ht="24" customHeight="1" spans="1:30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31"/>
      <c r="W13" s="28"/>
      <c r="X13" s="28"/>
      <c r="Y13" s="28"/>
      <c r="Z13" s="28"/>
      <c r="AA13" s="31"/>
      <c r="AB13" s="28"/>
      <c r="AC13" s="28"/>
      <c r="AD13" s="28"/>
    </row>
    <row r="14" ht="24" customHeight="1" spans="1:30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31"/>
      <c r="W14" s="28"/>
      <c r="X14" s="28"/>
      <c r="Y14" s="28"/>
      <c r="Z14" s="28"/>
      <c r="AA14" s="31"/>
      <c r="AB14" s="28"/>
      <c r="AC14" s="28"/>
      <c r="AD14" s="28"/>
    </row>
    <row r="15" ht="24" customHeight="1" spans="1:30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31"/>
      <c r="W15" s="28"/>
      <c r="X15" s="28"/>
      <c r="Y15" s="28"/>
      <c r="Z15" s="28"/>
      <c r="AA15" s="31"/>
      <c r="AB15" s="28"/>
      <c r="AC15" s="28"/>
      <c r="AD15" s="28"/>
    </row>
    <row r="16" ht="24" customHeight="1" spans="1:30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31"/>
      <c r="W16" s="28"/>
      <c r="X16" s="28"/>
      <c r="Y16" s="28"/>
      <c r="Z16" s="28"/>
      <c r="AA16" s="31"/>
      <c r="AB16" s="28"/>
      <c r="AC16" s="28"/>
      <c r="AD16" s="28"/>
    </row>
    <row r="17" ht="24" customHeight="1" spans="1:30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31"/>
      <c r="W17" s="28"/>
      <c r="X17" s="28"/>
      <c r="Y17" s="28"/>
      <c r="Z17" s="28"/>
      <c r="AA17" s="31"/>
      <c r="AB17" s="28"/>
      <c r="AC17" s="28"/>
      <c r="AD17" s="28"/>
    </row>
    <row r="18" ht="24" customHeight="1" spans="1:30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31"/>
      <c r="W18" s="28"/>
      <c r="X18" s="28"/>
      <c r="Y18" s="28"/>
      <c r="Z18" s="28"/>
      <c r="AA18" s="31"/>
      <c r="AB18" s="28"/>
      <c r="AC18" s="28"/>
      <c r="AD18" s="28"/>
    </row>
    <row r="19" ht="24" customHeight="1" spans="1:30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31"/>
      <c r="W19" s="28"/>
      <c r="X19" s="28"/>
      <c r="Y19" s="28"/>
      <c r="Z19" s="28"/>
      <c r="AA19" s="31"/>
      <c r="AB19" s="28"/>
      <c r="AC19" s="28"/>
      <c r="AD19" s="28"/>
    </row>
    <row r="20" ht="24" customHeight="1" spans="1:30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31"/>
      <c r="W20" s="28"/>
      <c r="X20" s="28"/>
      <c r="Y20" s="28"/>
      <c r="Z20" s="28"/>
      <c r="AA20" s="31"/>
      <c r="AB20" s="28"/>
      <c r="AC20" s="28"/>
      <c r="AD20" s="28"/>
    </row>
    <row r="21" ht="24" customHeight="1" spans="1:30">
      <c r="A21" s="28" t="s">
        <v>21</v>
      </c>
      <c r="B21" s="27">
        <v>60</v>
      </c>
      <c r="C21" s="27"/>
      <c r="D21" s="27">
        <v>48</v>
      </c>
      <c r="E21" s="27"/>
      <c r="F21" s="27"/>
      <c r="G21" s="27"/>
      <c r="H21" s="27"/>
      <c r="I21" s="27">
        <v>4</v>
      </c>
      <c r="J21" s="27"/>
      <c r="K21" s="27"/>
      <c r="L21" s="27"/>
      <c r="M21" s="27"/>
      <c r="N21" s="27">
        <v>7</v>
      </c>
      <c r="O21" s="27"/>
      <c r="P21" s="27"/>
      <c r="Q21" s="27"/>
      <c r="R21" s="27"/>
      <c r="S21" s="27"/>
      <c r="T21" s="27"/>
      <c r="U21" s="27"/>
      <c r="V21" s="24"/>
      <c r="W21" s="27"/>
      <c r="X21" s="27">
        <v>1</v>
      </c>
      <c r="Y21" s="27"/>
      <c r="Z21" s="27"/>
      <c r="AA21" s="24"/>
      <c r="AB21" s="27"/>
      <c r="AC21" s="27">
        <v>7</v>
      </c>
      <c r="AD21" s="27">
        <v>1</v>
      </c>
    </row>
  </sheetData>
  <mergeCells count="14">
    <mergeCell ref="A1:AD1"/>
    <mergeCell ref="A2:D2"/>
    <mergeCell ref="H2:L2"/>
    <mergeCell ref="T2:AD2"/>
    <mergeCell ref="C3:G3"/>
    <mergeCell ref="H3:L3"/>
    <mergeCell ref="M3:Q3"/>
    <mergeCell ref="R3:V3"/>
    <mergeCell ref="W3:AA3"/>
    <mergeCell ref="A3:A4"/>
    <mergeCell ref="B3:B4"/>
    <mergeCell ref="AB3:AB4"/>
    <mergeCell ref="AC3:AC4"/>
    <mergeCell ref="AD3:AD4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5"/>
  <sheetViews>
    <sheetView tabSelected="1" topLeftCell="A49" workbookViewId="0">
      <selection activeCell="J61" sqref="J61"/>
    </sheetView>
  </sheetViews>
  <sheetFormatPr defaultColWidth="9" defaultRowHeight="13.5" outlineLevelCol="3"/>
  <cols>
    <col min="2" max="3" width="30.625" customWidth="1"/>
    <col min="4" max="4" width="31.25" customWidth="1"/>
  </cols>
  <sheetData>
    <row r="1" ht="59.25" customHeight="1" spans="1:4">
      <c r="A1" s="1" t="s">
        <v>22</v>
      </c>
      <c r="B1" s="2"/>
      <c r="C1" s="1"/>
      <c r="D1" s="1"/>
    </row>
    <row r="2" ht="24" customHeight="1" spans="1:4">
      <c r="A2" s="3" t="s">
        <v>23</v>
      </c>
      <c r="B2" s="3"/>
      <c r="C2" s="3"/>
      <c r="D2" s="3"/>
    </row>
    <row r="3" ht="24" customHeight="1" spans="1:4">
      <c r="A3" s="4" t="s">
        <v>24</v>
      </c>
      <c r="B3" s="4" t="s">
        <v>25</v>
      </c>
      <c r="C3" s="4" t="s">
        <v>26</v>
      </c>
      <c r="D3" s="5" t="s">
        <v>27</v>
      </c>
    </row>
    <row r="4" ht="24" customHeight="1" spans="1:4">
      <c r="A4" s="6"/>
      <c r="B4" s="6"/>
      <c r="C4" s="6"/>
      <c r="D4" s="7" t="s">
        <v>28</v>
      </c>
    </row>
    <row r="5" ht="24" customHeight="1" spans="1:4">
      <c r="A5" s="8">
        <v>1</v>
      </c>
      <c r="B5" s="9" t="s">
        <v>29</v>
      </c>
      <c r="C5" s="10" t="s">
        <v>30</v>
      </c>
      <c r="D5" s="9">
        <v>312.5</v>
      </c>
    </row>
    <row r="6" ht="24" customHeight="1" spans="1:4">
      <c r="A6" s="8">
        <v>2</v>
      </c>
      <c r="B6" s="9" t="s">
        <v>31</v>
      </c>
      <c r="C6" s="10" t="s">
        <v>30</v>
      </c>
      <c r="D6" s="9">
        <v>312.5</v>
      </c>
    </row>
    <row r="7" ht="24" customHeight="1" spans="1:4">
      <c r="A7" s="8">
        <v>3</v>
      </c>
      <c r="B7" s="10" t="s">
        <v>32</v>
      </c>
      <c r="C7" s="10" t="s">
        <v>30</v>
      </c>
      <c r="D7" s="9">
        <v>312.5</v>
      </c>
    </row>
    <row r="8" ht="24" customHeight="1" spans="1:4">
      <c r="A8" s="8">
        <v>4</v>
      </c>
      <c r="B8" s="10" t="s">
        <v>33</v>
      </c>
      <c r="C8" s="10" t="s">
        <v>30</v>
      </c>
      <c r="D8" s="9">
        <v>312.5</v>
      </c>
    </row>
    <row r="9" ht="24" customHeight="1" spans="1:4">
      <c r="A9" s="8">
        <v>5</v>
      </c>
      <c r="B9" s="10" t="s">
        <v>34</v>
      </c>
      <c r="C9" s="10" t="s">
        <v>30</v>
      </c>
      <c r="D9" s="9">
        <v>312.5</v>
      </c>
    </row>
    <row r="10" ht="24" customHeight="1" spans="1:4">
      <c r="A10" s="8">
        <v>6</v>
      </c>
      <c r="B10" s="10" t="s">
        <v>35</v>
      </c>
      <c r="C10" s="10" t="s">
        <v>30</v>
      </c>
      <c r="D10" s="9">
        <v>312.5</v>
      </c>
    </row>
    <row r="11" ht="24" customHeight="1" spans="1:4">
      <c r="A11" s="8">
        <v>7</v>
      </c>
      <c r="B11" s="10" t="s">
        <v>36</v>
      </c>
      <c r="C11" s="10" t="s">
        <v>30</v>
      </c>
      <c r="D11" s="9">
        <v>312.5</v>
      </c>
    </row>
    <row r="12" ht="24" customHeight="1" spans="1:4">
      <c r="A12" s="8">
        <v>8</v>
      </c>
      <c r="B12" s="11" t="s">
        <v>37</v>
      </c>
      <c r="C12" s="10" t="s">
        <v>30</v>
      </c>
      <c r="D12" s="9">
        <v>312.5</v>
      </c>
    </row>
    <row r="13" ht="24" customHeight="1" spans="1:4">
      <c r="A13" s="8">
        <v>9</v>
      </c>
      <c r="B13" s="10" t="s">
        <v>38</v>
      </c>
      <c r="C13" s="12" t="s">
        <v>39</v>
      </c>
      <c r="D13" s="9">
        <v>312.5</v>
      </c>
    </row>
    <row r="14" ht="24" customHeight="1" spans="1:4">
      <c r="A14" s="8">
        <v>10</v>
      </c>
      <c r="B14" s="10" t="s">
        <v>40</v>
      </c>
      <c r="C14" s="12" t="s">
        <v>39</v>
      </c>
      <c r="D14" s="9">
        <v>312.5</v>
      </c>
    </row>
    <row r="15" ht="24" customHeight="1" spans="1:4">
      <c r="A15" s="8">
        <v>11</v>
      </c>
      <c r="B15" s="10" t="s">
        <v>41</v>
      </c>
      <c r="C15" s="12" t="s">
        <v>39</v>
      </c>
      <c r="D15" s="9">
        <v>312.5</v>
      </c>
    </row>
    <row r="16" ht="24" customHeight="1" spans="1:4">
      <c r="A16" s="8">
        <v>12</v>
      </c>
      <c r="B16" s="10" t="s">
        <v>42</v>
      </c>
      <c r="C16" s="12" t="s">
        <v>39</v>
      </c>
      <c r="D16" s="9">
        <v>312.5</v>
      </c>
    </row>
    <row r="17" ht="24" customHeight="1" spans="1:4">
      <c r="A17" s="8">
        <v>13</v>
      </c>
      <c r="B17" s="9" t="s">
        <v>43</v>
      </c>
      <c r="C17" s="10" t="s">
        <v>44</v>
      </c>
      <c r="D17" s="9">
        <v>312.5</v>
      </c>
    </row>
    <row r="18" ht="24" customHeight="1" spans="1:4">
      <c r="A18" s="8">
        <v>14</v>
      </c>
      <c r="B18" s="9" t="s">
        <v>45</v>
      </c>
      <c r="C18" s="10" t="s">
        <v>44</v>
      </c>
      <c r="D18" s="9">
        <v>312.5</v>
      </c>
    </row>
    <row r="19" ht="24" customHeight="1" spans="1:4">
      <c r="A19" s="8">
        <v>15</v>
      </c>
      <c r="B19" s="9" t="s">
        <v>46</v>
      </c>
      <c r="C19" s="10" t="s">
        <v>44</v>
      </c>
      <c r="D19" s="9">
        <v>312.5</v>
      </c>
    </row>
    <row r="20" ht="24" customHeight="1" spans="1:4">
      <c r="A20" s="8">
        <v>16</v>
      </c>
      <c r="B20" s="9" t="s">
        <v>47</v>
      </c>
      <c r="C20" s="10" t="s">
        <v>44</v>
      </c>
      <c r="D20" s="9">
        <v>312.5</v>
      </c>
    </row>
    <row r="21" ht="24" customHeight="1" spans="1:4">
      <c r="A21" s="8">
        <v>17</v>
      </c>
      <c r="B21" s="9" t="s">
        <v>48</v>
      </c>
      <c r="C21" s="10" t="s">
        <v>44</v>
      </c>
      <c r="D21" s="9">
        <v>312.5</v>
      </c>
    </row>
    <row r="22" ht="24" customHeight="1" spans="1:4">
      <c r="A22" s="8">
        <v>18</v>
      </c>
      <c r="B22" s="9" t="s">
        <v>49</v>
      </c>
      <c r="C22" s="10" t="s">
        <v>44</v>
      </c>
      <c r="D22" s="9">
        <v>312.5</v>
      </c>
    </row>
    <row r="23" ht="24" customHeight="1" spans="1:4">
      <c r="A23" s="8">
        <v>19</v>
      </c>
      <c r="B23" s="9" t="s">
        <v>50</v>
      </c>
      <c r="C23" s="10" t="s">
        <v>44</v>
      </c>
      <c r="D23" s="9">
        <v>312.5</v>
      </c>
    </row>
    <row r="24" ht="24" customHeight="1" spans="1:4">
      <c r="A24" s="8">
        <v>20</v>
      </c>
      <c r="B24" s="9" t="s">
        <v>51</v>
      </c>
      <c r="C24" s="10" t="s">
        <v>44</v>
      </c>
      <c r="D24" s="9">
        <v>312.5</v>
      </c>
    </row>
    <row r="25" ht="24" customHeight="1" spans="1:4">
      <c r="A25" s="8">
        <v>21</v>
      </c>
      <c r="B25" s="9" t="s">
        <v>52</v>
      </c>
      <c r="C25" s="10" t="s">
        <v>44</v>
      </c>
      <c r="D25" s="9">
        <v>312.5</v>
      </c>
    </row>
    <row r="26" ht="24" customHeight="1" spans="1:4">
      <c r="A26" s="8">
        <v>22</v>
      </c>
      <c r="B26" s="9" t="s">
        <v>53</v>
      </c>
      <c r="C26" s="10" t="s">
        <v>44</v>
      </c>
      <c r="D26" s="9">
        <v>312.5</v>
      </c>
    </row>
    <row r="27" ht="24" customHeight="1" spans="1:4">
      <c r="A27" s="8">
        <v>23</v>
      </c>
      <c r="B27" s="9" t="s">
        <v>54</v>
      </c>
      <c r="C27" s="10" t="s">
        <v>44</v>
      </c>
      <c r="D27" s="9">
        <v>312.5</v>
      </c>
    </row>
    <row r="28" ht="24" customHeight="1" spans="1:4">
      <c r="A28" s="8">
        <v>24</v>
      </c>
      <c r="B28" s="10" t="s">
        <v>55</v>
      </c>
      <c r="C28" s="10" t="s">
        <v>44</v>
      </c>
      <c r="D28" s="9">
        <v>312.5</v>
      </c>
    </row>
    <row r="29" ht="24" customHeight="1" spans="1:4">
      <c r="A29" s="8">
        <v>25</v>
      </c>
      <c r="B29" s="10" t="s">
        <v>56</v>
      </c>
      <c r="C29" s="10" t="s">
        <v>44</v>
      </c>
      <c r="D29" s="9">
        <v>312.5</v>
      </c>
    </row>
    <row r="30" ht="24" customHeight="1" spans="1:4">
      <c r="A30" s="8">
        <v>26</v>
      </c>
      <c r="B30" s="10" t="s">
        <v>57</v>
      </c>
      <c r="C30" s="10" t="s">
        <v>44</v>
      </c>
      <c r="D30" s="9">
        <v>312.5</v>
      </c>
    </row>
    <row r="31" ht="24" customHeight="1" spans="1:4">
      <c r="A31" s="8">
        <v>27</v>
      </c>
      <c r="B31" s="9" t="s">
        <v>58</v>
      </c>
      <c r="C31" s="9" t="s">
        <v>59</v>
      </c>
      <c r="D31" s="9">
        <v>312.5</v>
      </c>
    </row>
    <row r="32" ht="24" customHeight="1" spans="1:4">
      <c r="A32" s="8">
        <v>28</v>
      </c>
      <c r="B32" s="9" t="s">
        <v>60</v>
      </c>
      <c r="C32" s="9" t="s">
        <v>59</v>
      </c>
      <c r="D32" s="9">
        <v>312.5</v>
      </c>
    </row>
    <row r="33" ht="24" customHeight="1" spans="1:4">
      <c r="A33" s="8">
        <v>29</v>
      </c>
      <c r="B33" s="9" t="s">
        <v>61</v>
      </c>
      <c r="C33" s="9" t="s">
        <v>59</v>
      </c>
      <c r="D33" s="9">
        <v>312.5</v>
      </c>
    </row>
    <row r="34" ht="24" customHeight="1" spans="1:4">
      <c r="A34" s="8">
        <v>30</v>
      </c>
      <c r="B34" s="9" t="s">
        <v>62</v>
      </c>
      <c r="C34" s="9" t="s">
        <v>59</v>
      </c>
      <c r="D34" s="9">
        <v>312.5</v>
      </c>
    </row>
    <row r="35" ht="24" customHeight="1" spans="1:4">
      <c r="A35" s="8">
        <v>31</v>
      </c>
      <c r="B35" s="9" t="s">
        <v>63</v>
      </c>
      <c r="C35" s="9" t="s">
        <v>59</v>
      </c>
      <c r="D35" s="9">
        <v>312.5</v>
      </c>
    </row>
    <row r="36" ht="24" customHeight="1" spans="1:4">
      <c r="A36" s="8">
        <v>32</v>
      </c>
      <c r="B36" s="9" t="s">
        <v>64</v>
      </c>
      <c r="C36" s="9" t="s">
        <v>59</v>
      </c>
      <c r="D36" s="9">
        <v>312.5</v>
      </c>
    </row>
    <row r="37" ht="24" customHeight="1" spans="1:4">
      <c r="A37" s="8">
        <v>33</v>
      </c>
      <c r="B37" s="9" t="s">
        <v>65</v>
      </c>
      <c r="C37" s="9" t="s">
        <v>59</v>
      </c>
      <c r="D37" s="9">
        <v>312.5</v>
      </c>
    </row>
    <row r="38" ht="24" customHeight="1" spans="1:4">
      <c r="A38" s="8">
        <v>34</v>
      </c>
      <c r="B38" s="9" t="s">
        <v>66</v>
      </c>
      <c r="C38" s="10" t="s">
        <v>67</v>
      </c>
      <c r="D38" s="9">
        <v>312.5</v>
      </c>
    </row>
    <row r="39" ht="24" customHeight="1" spans="1:4">
      <c r="A39" s="8">
        <v>35</v>
      </c>
      <c r="B39" s="9" t="s">
        <v>68</v>
      </c>
      <c r="C39" s="10" t="s">
        <v>67</v>
      </c>
      <c r="D39" s="9">
        <v>312.5</v>
      </c>
    </row>
    <row r="40" ht="24" customHeight="1" spans="1:4">
      <c r="A40" s="8">
        <v>36</v>
      </c>
      <c r="B40" s="9" t="s">
        <v>69</v>
      </c>
      <c r="C40" s="10" t="s">
        <v>67</v>
      </c>
      <c r="D40" s="9">
        <v>312.5</v>
      </c>
    </row>
    <row r="41" ht="24" customHeight="1" spans="1:4">
      <c r="A41" s="8">
        <v>37</v>
      </c>
      <c r="B41" s="9" t="s">
        <v>70</v>
      </c>
      <c r="C41" s="10" t="s">
        <v>67</v>
      </c>
      <c r="D41" s="9">
        <v>312.5</v>
      </c>
    </row>
    <row r="42" ht="24" customHeight="1" spans="1:4">
      <c r="A42" s="8">
        <v>38</v>
      </c>
      <c r="B42" s="9" t="s">
        <v>71</v>
      </c>
      <c r="C42" s="10" t="s">
        <v>67</v>
      </c>
      <c r="D42" s="9">
        <v>312.5</v>
      </c>
    </row>
    <row r="43" ht="24" customHeight="1" spans="1:4">
      <c r="A43" s="8">
        <v>39</v>
      </c>
      <c r="B43" s="9" t="s">
        <v>72</v>
      </c>
      <c r="C43" s="10" t="s">
        <v>67</v>
      </c>
      <c r="D43" s="9">
        <v>312.5</v>
      </c>
    </row>
    <row r="44" ht="24" customHeight="1" spans="1:4">
      <c r="A44" s="8">
        <v>40</v>
      </c>
      <c r="B44" s="9" t="s">
        <v>73</v>
      </c>
      <c r="C44" s="10" t="s">
        <v>67</v>
      </c>
      <c r="D44" s="9">
        <v>312.5</v>
      </c>
    </row>
    <row r="45" ht="24" customHeight="1" spans="1:4">
      <c r="A45" s="8">
        <v>41</v>
      </c>
      <c r="B45" s="9" t="s">
        <v>74</v>
      </c>
      <c r="C45" s="10" t="s">
        <v>67</v>
      </c>
      <c r="D45" s="9">
        <v>312.5</v>
      </c>
    </row>
    <row r="46" ht="24" customHeight="1" spans="1:4">
      <c r="A46" s="8">
        <v>42</v>
      </c>
      <c r="B46" s="9" t="s">
        <v>75</v>
      </c>
      <c r="C46" s="10" t="s">
        <v>67</v>
      </c>
      <c r="D46" s="9">
        <v>312.5</v>
      </c>
    </row>
    <row r="47" ht="24" customHeight="1" spans="1:4">
      <c r="A47" s="8">
        <v>43</v>
      </c>
      <c r="B47" s="9" t="s">
        <v>76</v>
      </c>
      <c r="C47" s="10" t="s">
        <v>67</v>
      </c>
      <c r="D47" s="9">
        <v>312.5</v>
      </c>
    </row>
    <row r="48" ht="24" customHeight="1" spans="1:4">
      <c r="A48" s="8">
        <v>44</v>
      </c>
      <c r="B48" s="9" t="s">
        <v>77</v>
      </c>
      <c r="C48" s="10" t="s">
        <v>67</v>
      </c>
      <c r="D48" s="9">
        <v>312.5</v>
      </c>
    </row>
    <row r="49" ht="24" customHeight="1" spans="1:4">
      <c r="A49" s="8">
        <v>45</v>
      </c>
      <c r="B49" s="9" t="s">
        <v>78</v>
      </c>
      <c r="C49" s="10" t="s">
        <v>67</v>
      </c>
      <c r="D49" s="9">
        <v>312.5</v>
      </c>
    </row>
    <row r="50" ht="24" customHeight="1" spans="1:4">
      <c r="A50" s="8">
        <v>46</v>
      </c>
      <c r="B50" s="9" t="s">
        <v>79</v>
      </c>
      <c r="C50" s="10" t="s">
        <v>67</v>
      </c>
      <c r="D50" s="9">
        <v>312.5</v>
      </c>
    </row>
    <row r="51" ht="24" customHeight="1" spans="1:4">
      <c r="A51" s="8">
        <v>47</v>
      </c>
      <c r="B51" s="9" t="s">
        <v>80</v>
      </c>
      <c r="C51" s="10" t="s">
        <v>67</v>
      </c>
      <c r="D51" s="9">
        <v>312.5</v>
      </c>
    </row>
    <row r="52" ht="24" customHeight="1" spans="1:4">
      <c r="A52" s="8">
        <v>48</v>
      </c>
      <c r="B52" s="10" t="s">
        <v>81</v>
      </c>
      <c r="C52" s="10" t="s">
        <v>67</v>
      </c>
      <c r="D52" s="9">
        <v>312.5</v>
      </c>
    </row>
    <row r="53" ht="24" customHeight="1" spans="1:4">
      <c r="A53" s="8">
        <v>49</v>
      </c>
      <c r="B53" s="10" t="s">
        <v>82</v>
      </c>
      <c r="C53" s="10" t="s">
        <v>67</v>
      </c>
      <c r="D53" s="9">
        <v>312.5</v>
      </c>
    </row>
    <row r="54" ht="24" customHeight="1" spans="1:4">
      <c r="A54" s="8">
        <v>50</v>
      </c>
      <c r="B54" s="13" t="s">
        <v>83</v>
      </c>
      <c r="C54" s="14" t="s">
        <v>84</v>
      </c>
      <c r="D54" s="9">
        <v>312.5</v>
      </c>
    </row>
    <row r="55" ht="24" customHeight="1" spans="1:4">
      <c r="A55" s="8">
        <v>51</v>
      </c>
      <c r="B55" s="12" t="s">
        <v>85</v>
      </c>
      <c r="C55" s="12" t="s">
        <v>84</v>
      </c>
      <c r="D55" s="9">
        <v>312.5</v>
      </c>
    </row>
    <row r="56" ht="24" customHeight="1" spans="1:4">
      <c r="A56" s="8">
        <v>52</v>
      </c>
      <c r="B56" s="12" t="s">
        <v>86</v>
      </c>
      <c r="C56" s="12" t="s">
        <v>84</v>
      </c>
      <c r="D56" s="9">
        <v>312.5</v>
      </c>
    </row>
    <row r="57" ht="24" customHeight="1" spans="1:4">
      <c r="A57" s="8">
        <v>53</v>
      </c>
      <c r="B57" s="12" t="s">
        <v>87</v>
      </c>
      <c r="C57" s="12" t="s">
        <v>84</v>
      </c>
      <c r="D57" s="9">
        <v>312.5</v>
      </c>
    </row>
    <row r="58" ht="24" customHeight="1" spans="1:4">
      <c r="A58" s="8">
        <v>54</v>
      </c>
      <c r="B58" s="12" t="s">
        <v>88</v>
      </c>
      <c r="C58" s="12" t="s">
        <v>30</v>
      </c>
      <c r="D58" s="9">
        <v>312.5</v>
      </c>
    </row>
    <row r="59" ht="24" customHeight="1" spans="1:4">
      <c r="A59" s="8">
        <v>55</v>
      </c>
      <c r="B59" s="9" t="s">
        <v>89</v>
      </c>
      <c r="C59" s="10" t="s">
        <v>44</v>
      </c>
      <c r="D59" s="9">
        <v>312.5</v>
      </c>
    </row>
    <row r="60" ht="24" customHeight="1" spans="1:4">
      <c r="A60" s="8">
        <v>56</v>
      </c>
      <c r="B60" s="9" t="s">
        <v>90</v>
      </c>
      <c r="C60" s="10" t="s">
        <v>84</v>
      </c>
      <c r="D60" s="9">
        <v>312.5</v>
      </c>
    </row>
    <row r="61" ht="24" customHeight="1" spans="1:4">
      <c r="A61" s="8">
        <v>57</v>
      </c>
      <c r="B61" s="9" t="s">
        <v>91</v>
      </c>
      <c r="C61" s="10" t="s">
        <v>84</v>
      </c>
      <c r="D61" s="9">
        <v>312.5</v>
      </c>
    </row>
    <row r="62" ht="24" customHeight="1" spans="1:4">
      <c r="A62" s="8">
        <v>58</v>
      </c>
      <c r="B62" s="15" t="s">
        <v>92</v>
      </c>
      <c r="C62" s="12" t="s">
        <v>44</v>
      </c>
      <c r="D62" s="9">
        <v>312.5</v>
      </c>
    </row>
    <row r="63" ht="24" customHeight="1" spans="1:4">
      <c r="A63" s="8">
        <v>59</v>
      </c>
      <c r="B63" s="15" t="s">
        <v>93</v>
      </c>
      <c r="C63" s="12" t="s">
        <v>84</v>
      </c>
      <c r="D63" s="9">
        <v>312.5</v>
      </c>
    </row>
    <row r="64" ht="24" customHeight="1" spans="1:4">
      <c r="A64" s="8">
        <v>60</v>
      </c>
      <c r="B64" s="15" t="s">
        <v>94</v>
      </c>
      <c r="C64" s="12" t="s">
        <v>84</v>
      </c>
      <c r="D64" s="9">
        <v>312.5</v>
      </c>
    </row>
    <row r="65" ht="24" customHeight="1" spans="1:4">
      <c r="A65" s="16" t="s">
        <v>95</v>
      </c>
      <c r="B65" s="17"/>
      <c r="C65" s="17"/>
      <c r="D65" s="18">
        <f>SUM(D5:D64)</f>
        <v>18750</v>
      </c>
    </row>
  </sheetData>
  <mergeCells count="6">
    <mergeCell ref="A1:D1"/>
    <mergeCell ref="A2:D2"/>
    <mergeCell ref="A65:C65"/>
    <mergeCell ref="A3:A4"/>
    <mergeCell ref="B3:B4"/>
    <mergeCell ref="C3:C4"/>
  </mergeCells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建档立卡统计表</vt:lpstr>
      <vt:lpstr>发放花名册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夏夏</cp:lastModifiedBy>
  <dcterms:created xsi:type="dcterms:W3CDTF">2006-09-13T11:21:00Z</dcterms:created>
  <dcterms:modified xsi:type="dcterms:W3CDTF">2025-05-12T00:08:28Z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1B1C83A9C51745069D8056DE179C6720_12</vt:lpwstr>
  </property>
  <property fmtid="{D5CDD505-2E9C-101B-9397-08002B2CF9AE}" pid="3" name="KSOProductBuildVer">
    <vt:lpwstr>2052-12.1.0.20784</vt:lpwstr>
  </property>
</Properties>
</file>