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建档立卡统计表" sheetId="1" r:id="rId1"/>
    <sheet name="发放花名册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<sst xmlns="http://schemas.openxmlformats.org/spreadsheetml/2006/main" count="131" uniqueCount="80">
  <si>
    <t>大通湖区“建档立卡”等五类家庭子女就学情况统计表（2025年上）</t>
  </si>
  <si>
    <t xml:space="preserve">   填报单位：益阳市大通湖区金盆镇中学</t>
  </si>
  <si>
    <t>填表人：刘花</t>
  </si>
  <si>
    <t>日期：2025年4月16日</t>
  </si>
  <si>
    <t>填报单位</t>
  </si>
  <si>
    <t>“建档立卡”四类学生总数</t>
  </si>
  <si>
    <t>建档立卡</t>
  </si>
  <si>
    <t>农村低保户</t>
  </si>
  <si>
    <t>残疾家庭子女或残儿</t>
  </si>
  <si>
    <t>农村特困救助供养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</si>
  <si>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</si>
  <si>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</si>
  <si>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</si>
  <si>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</si>
  <si>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</si>
  <si>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</si>
  <si>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</si>
  <si>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</si>
  <si>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金盆镇中学</t>
  </si>
  <si>
    <t>合计</t>
  </si>
  <si>
    <t>大通湖区“建档立卡”等五类家庭子女生活补助发放花名册（2025年上）</t>
  </si>
  <si>
    <t xml:space="preserve">填报单位：益阳市大通湖区金盆镇中学   填报人：刘花  校长（园长）签名：帅波             时间：2025年4月16日         </t>
  </si>
  <si>
    <t>序号</t>
  </si>
  <si>
    <t>学生姓名</t>
  </si>
  <si>
    <t>年级</t>
  </si>
  <si>
    <t>补助项目</t>
  </si>
  <si>
    <t>生活补贴</t>
  </si>
  <si>
    <t>丁浩楠</t>
  </si>
  <si>
    <t>一</t>
  </si>
  <si>
    <t>邓雅欣</t>
  </si>
  <si>
    <t>张   敏</t>
  </si>
  <si>
    <t>刘欣怡</t>
  </si>
  <si>
    <t>二</t>
  </si>
  <si>
    <t>李欣瑜</t>
  </si>
  <si>
    <t>段静萱</t>
  </si>
  <si>
    <t>周宇熙</t>
  </si>
  <si>
    <t>三</t>
  </si>
  <si>
    <t>张斯瑞</t>
  </si>
  <si>
    <t>吴松山</t>
  </si>
  <si>
    <t>李博然</t>
  </si>
  <si>
    <t>蒋启航</t>
  </si>
  <si>
    <t>四</t>
  </si>
  <si>
    <t>曾立轩</t>
  </si>
  <si>
    <t>段静怡</t>
  </si>
  <si>
    <t>杨梓琪</t>
  </si>
  <si>
    <t>陈哲宇</t>
  </si>
  <si>
    <t>五</t>
  </si>
  <si>
    <t>宋唯歌</t>
  </si>
  <si>
    <t>张思怡</t>
  </si>
  <si>
    <t>黄  宇</t>
  </si>
  <si>
    <t>周欣雨</t>
  </si>
  <si>
    <t>黄俊希</t>
  </si>
  <si>
    <t>六</t>
  </si>
  <si>
    <t>郭玲昊</t>
  </si>
  <si>
    <t>何雨璇</t>
  </si>
  <si>
    <t>陈梓洋</t>
  </si>
  <si>
    <t>艾可星</t>
  </si>
  <si>
    <t>颜诗绮</t>
  </si>
  <si>
    <t>李静怡</t>
  </si>
  <si>
    <t>七</t>
  </si>
  <si>
    <t>张  苹</t>
  </si>
  <si>
    <t>严子航</t>
  </si>
  <si>
    <t>陈可馨</t>
  </si>
  <si>
    <t>洪嘉旺</t>
  </si>
  <si>
    <t>张梓萱</t>
  </si>
  <si>
    <t>吴建军</t>
  </si>
  <si>
    <t>刘  亮</t>
  </si>
  <si>
    <t>张正涛</t>
  </si>
  <si>
    <t>八</t>
  </si>
  <si>
    <t>胡睿旎</t>
  </si>
  <si>
    <t>杨诗琪</t>
  </si>
  <si>
    <t>胡宇航</t>
  </si>
  <si>
    <t>蒋馨怡</t>
  </si>
  <si>
    <t>冯世豪</t>
  </si>
  <si>
    <t>钱文娇</t>
  </si>
  <si>
    <t>九</t>
  </si>
  <si>
    <t>陈怡涵</t>
  </si>
  <si>
    <t>艾  瑶</t>
  </si>
  <si>
    <t>刘清红</t>
  </si>
  <si>
    <t>李羽珊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</si>
</sst>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1">
    <font>
      <sz val="11"/>
      <color theme="1"/>
      <name val="宋体"/>
      <charset val="134"/>
      <scheme val="minor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8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0" borderId="3" xfId="51" applyFont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2" xfId="5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3" xfId="51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4" fillId="0" borderId="3" xfId="51" applyNumberFormat="1" applyFont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49" fontId="4" fillId="0" borderId="2" xfId="51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9" fontId="5" fillId="0" borderId="4" xfId="51" applyNumberFormat="1" applyFont="1" applyBorder="1" applyAlignment="1" applyProtection="1">
      <alignment horizontal="center" vertical="center" wrapText="1"/>
    </xf>
    <xf numFmtId="49" fontId="5" fillId="0" borderId="3" xfId="51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51" applyFont="1" applyFill="1" applyBorder="1" applyAlignment="1" applyProtection="1">
      <alignment horizontal="center" vertical="center" wrapText="1"/>
    </xf>
    <xf numFmtId="0" fontId="5" fillId="0" borderId="2" xfId="51" applyFont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5" fillId="0" borderId="3" xfId="5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3"/>
  <sheetViews>
    <sheetView workbookViewId="0">
      <selection activeCell="I23" sqref="I23"/>
    </sheetView>
  </sheetViews>
  <sheetFormatPr defaultColWidth="9" defaultRowHeight="13.5"/>
  <cols>
    <col min="3" max="25" width="4" customWidth="1"/>
  </cols>
  <sheetData>
    <row r="1" ht="58.5" customHeight="1" spans="1: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</row>
    <row r="2" ht="24" customHeight="1" spans="1:25">
      <c r="A2" s="40" t="s">
        <v>1</v>
      </c>
      <c r="B2" s="40"/>
      <c r="C2" s="40"/>
      <c r="D2" s="40"/>
      <c r="E2" s="41"/>
      <c r="F2" s="41"/>
      <c r="G2" s="42"/>
      <c r="H2" s="43" t="s">
        <v>2</v>
      </c>
      <c r="I2" s="43"/>
      <c r="J2" s="43"/>
      <c r="K2" s="43"/>
      <c r="L2" s="43"/>
      <c r="M2" s="42"/>
      <c r="N2" s="42"/>
      <c r="P2" s="40"/>
      <c r="Q2" s="40"/>
      <c r="R2" s="40"/>
      <c r="S2" s="40"/>
      <c r="T2" s="43" t="s">
        <v>3</v>
      </c>
      <c r="U2" s="43"/>
      <c r="V2" s="43"/>
      <c r="W2" s="43"/>
      <c r="X2" s="43"/>
      <c r="Y2" s="43"/>
    </row>
    <row r="3" ht="24" customHeight="1" spans="1:25">
      <c r="A3" s="44" t="s">
        <v>4</v>
      </c>
      <c r="B3" s="44" t="s">
        <v>5</v>
      </c>
      <c r="C3" s="45" t="s">
        <v>6</v>
      </c>
      <c r="D3" s="46"/>
      <c r="E3" s="46"/>
      <c r="F3" s="46"/>
      <c r="G3" s="47"/>
      <c r="H3" s="45" t="s">
        <v>7</v>
      </c>
      <c r="I3" s="46"/>
      <c r="J3" s="46"/>
      <c r="K3" s="46"/>
      <c r="L3" s="47"/>
      <c r="M3" s="45" t="s">
        <v>8</v>
      </c>
      <c r="N3" s="46"/>
      <c r="O3" s="46"/>
      <c r="P3" s="46"/>
      <c r="Q3" s="47"/>
      <c r="R3" s="28" t="s">
        <v>9</v>
      </c>
      <c r="S3" s="28"/>
      <c r="T3" s="28"/>
      <c r="U3" s="28"/>
      <c r="V3" s="45"/>
      <c r="W3" s="44" t="s">
        <v>10</v>
      </c>
      <c r="X3" s="44" t="s">
        <v>11</v>
      </c>
      <c r="Y3" s="44" t="s">
        <v>12</v>
      </c>
    </row>
    <row r="4" ht="41.25" customHeight="1" spans="1:25">
      <c r="A4" s="44"/>
      <c r="B4" s="44"/>
      <c r="C4" s="44" t="s">
        <v>13</v>
      </c>
      <c r="D4" s="44" t="s">
        <v>14</v>
      </c>
      <c r="E4" s="44" t="s">
        <v>15</v>
      </c>
      <c r="F4" s="44" t="s">
        <v>16</v>
      </c>
      <c r="G4" s="44" t="s">
        <v>17</v>
      </c>
      <c r="H4" s="44" t="s">
        <v>13</v>
      </c>
      <c r="I4" s="44" t="s">
        <v>14</v>
      </c>
      <c r="J4" s="44" t="s">
        <v>15</v>
      </c>
      <c r="K4" s="44" t="s">
        <v>16</v>
      </c>
      <c r="L4" s="44" t="s">
        <v>17</v>
      </c>
      <c r="M4" s="44" t="s">
        <v>13</v>
      </c>
      <c r="N4" s="44" t="s">
        <v>14</v>
      </c>
      <c r="O4" s="44" t="s">
        <v>15</v>
      </c>
      <c r="P4" s="44" t="s">
        <v>16</v>
      </c>
      <c r="Q4" s="44" t="s">
        <v>17</v>
      </c>
      <c r="R4" s="49" t="s">
        <v>13</v>
      </c>
      <c r="S4" s="49" t="s">
        <v>14</v>
      </c>
      <c r="T4" s="49" t="s">
        <v>15</v>
      </c>
      <c r="U4" s="49" t="s">
        <v>16</v>
      </c>
      <c r="V4" s="50" t="s">
        <v>17</v>
      </c>
      <c r="W4" s="28"/>
      <c r="X4" s="28"/>
      <c r="Y4" s="28"/>
    </row>
    <row r="5" ht="24" customHeight="1" spans="1:25">
      <c r="A5" s="44" t="s">
        <v>18</v>
      </c>
      <c r="B5" s="28">
        <v>44</v>
      </c>
      <c r="C5" s="28"/>
      <c r="D5" s="28">
        <v>18</v>
      </c>
      <c r="E5" s="28">
        <v>21</v>
      </c>
      <c r="F5" s="28"/>
      <c r="G5" s="28"/>
      <c r="H5" s="28"/>
      <c r="I5" s="28">
        <v>3</v>
      </c>
      <c r="J5" s="28">
        <v>2</v>
      </c>
      <c r="K5" s="28"/>
      <c r="L5" s="28"/>
      <c r="M5" s="28"/>
      <c r="N5" s="28">
        <v>4</v>
      </c>
      <c r="O5" s="28">
        <v>1</v>
      </c>
      <c r="P5" s="28"/>
      <c r="Q5" s="28"/>
      <c r="R5" s="28"/>
      <c r="S5" s="28"/>
      <c r="T5" s="28"/>
      <c r="U5" s="28"/>
      <c r="V5" s="45"/>
      <c r="W5" s="28"/>
      <c r="X5" s="28">
        <v>2</v>
      </c>
      <c r="Y5" s="28">
        <v>1</v>
      </c>
    </row>
    <row r="6" ht="24" customHeight="1" spans="1: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45"/>
      <c r="W6" s="28"/>
      <c r="X6" s="28"/>
      <c r="Y6" s="28"/>
    </row>
    <row r="7" ht="24" customHeight="1" spans="1: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45"/>
      <c r="W7" s="28"/>
      <c r="X7" s="28"/>
      <c r="Y7" s="28"/>
    </row>
    <row r="8" ht="24" customHeight="1" spans="1: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45"/>
      <c r="W8" s="28"/>
      <c r="X8" s="28"/>
      <c r="Y8" s="28"/>
    </row>
    <row r="9" ht="24" customHeight="1" spans="1:25">
      <c r="A9" s="2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51"/>
      <c r="W9" s="48"/>
      <c r="X9" s="48"/>
      <c r="Y9" s="48"/>
    </row>
    <row r="10" ht="24" customHeight="1" spans="1:25">
      <c r="A10" s="2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51"/>
      <c r="W10" s="48"/>
      <c r="X10" s="48"/>
      <c r="Y10" s="48"/>
    </row>
    <row r="11" ht="24" customHeight="1" spans="1: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51"/>
      <c r="W11" s="48"/>
      <c r="X11" s="48"/>
      <c r="Y11" s="48"/>
    </row>
    <row r="12" ht="24" customHeight="1" spans="1: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51"/>
      <c r="W12" s="48"/>
      <c r="X12" s="48"/>
      <c r="Y12" s="48"/>
    </row>
    <row r="13" ht="24" customHeight="1" spans="1:25">
      <c r="A13" s="48" t="s">
        <v>19</v>
      </c>
      <c r="B13" s="28">
        <v>44</v>
      </c>
      <c r="C13" s="28"/>
      <c r="D13" s="28">
        <v>18</v>
      </c>
      <c r="E13" s="28">
        <v>21</v>
      </c>
      <c r="F13" s="28"/>
      <c r="G13" s="28"/>
      <c r="H13" s="28"/>
      <c r="I13" s="28">
        <v>3</v>
      </c>
      <c r="J13" s="28">
        <v>2</v>
      </c>
      <c r="K13" s="28"/>
      <c r="L13" s="28"/>
      <c r="M13" s="28"/>
      <c r="N13" s="28">
        <v>4</v>
      </c>
      <c r="O13" s="28">
        <v>1</v>
      </c>
      <c r="P13" s="28"/>
      <c r="Q13" s="28"/>
      <c r="R13" s="28"/>
      <c r="S13" s="28"/>
      <c r="T13" s="28"/>
      <c r="U13" s="28"/>
      <c r="V13" s="45"/>
      <c r="W13" s="28"/>
      <c r="X13" s="28">
        <v>2</v>
      </c>
      <c r="Y13" s="28">
        <v>1</v>
      </c>
    </row>
  </sheetData>
  <mergeCells count="12">
    <mergeCell ref="A1:Y1"/>
    <mergeCell ref="H2:L2"/>
    <mergeCell ref="T2:Y2"/>
    <mergeCell ref="C3:G3"/>
    <mergeCell ref="H3:L3"/>
    <mergeCell ref="M3:Q3"/>
    <mergeCell ref="R3:V3"/>
    <mergeCell ref="A3:A4"/>
    <mergeCell ref="B3:B4"/>
    <mergeCell ref="W3:W4"/>
    <mergeCell ref="X3:X4"/>
    <mergeCell ref="Y3:Y4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0"/>
  <sheetViews>
    <sheetView tabSelected="1" topLeftCell="A3" workbookViewId="0">
      <selection activeCell="C44" sqref="C44"/>
    </sheetView>
  </sheetViews>
  <sheetFormatPr defaultColWidth="9" defaultRowHeight="13.5" outlineLevelCol="3"/>
  <cols>
    <col min="2" max="4" width="30.625" customWidth="1"/>
  </cols>
  <sheetData>
    <row r="1" ht="53.25" customHeight="1" spans="1:4">
      <c r="A1" s="1" t="s">
        <v>20</v>
      </c>
      <c r="B1" s="2"/>
      <c r="C1" s="1"/>
      <c r="D1" s="1"/>
    </row>
    <row r="2" ht="24" customHeight="1" spans="1:4">
      <c r="A2" s="3" t="s">
        <v>21</v>
      </c>
      <c r="B2" s="3"/>
      <c r="C2" s="3"/>
      <c r="D2" s="3"/>
    </row>
    <row r="3" ht="24" customHeight="1" spans="1:4">
      <c r="A3" s="4" t="s">
        <v>22</v>
      </c>
      <c r="B3" s="4" t="s">
        <v>23</v>
      </c>
      <c r="C3" s="4" t="s">
        <v>24</v>
      </c>
      <c r="D3" s="5" t="s">
        <v>25</v>
      </c>
    </row>
    <row r="4" ht="24" customHeight="1" spans="1:4">
      <c r="A4" s="6"/>
      <c r="B4" s="6"/>
      <c r="C4" s="6"/>
      <c r="D4" s="7" t="s">
        <v>26</v>
      </c>
    </row>
    <row r="5" ht="24" customHeight="1" spans="1:4">
      <c r="A5" s="6">
        <v>1</v>
      </c>
      <c r="B5" s="8" t="s">
        <v>27</v>
      </c>
      <c r="C5" s="9" t="s">
        <v>28</v>
      </c>
      <c r="D5" s="10">
        <v>312.5</v>
      </c>
    </row>
    <row r="6" ht="24" customHeight="1" spans="1:4">
      <c r="A6" s="6">
        <v>2</v>
      </c>
      <c r="B6" s="8" t="s">
        <v>29</v>
      </c>
      <c r="C6" s="9" t="s">
        <v>28</v>
      </c>
      <c r="D6" s="10">
        <v>312.5</v>
      </c>
    </row>
    <row r="7" ht="24" customHeight="1" spans="1:4">
      <c r="A7" s="6">
        <v>3</v>
      </c>
      <c r="B7" s="8" t="s">
        <v>30</v>
      </c>
      <c r="C7" s="8" t="s">
        <v>28</v>
      </c>
      <c r="D7" s="10">
        <v>312.5</v>
      </c>
    </row>
    <row r="8" ht="24" customHeight="1" spans="1:4">
      <c r="A8" s="6">
        <v>4</v>
      </c>
      <c r="B8" s="11" t="s">
        <v>31</v>
      </c>
      <c r="C8" s="11" t="s">
        <v>32</v>
      </c>
      <c r="D8" s="10">
        <v>312.5</v>
      </c>
    </row>
    <row r="9" ht="24" customHeight="1" spans="1:4">
      <c r="A9" s="6">
        <v>5</v>
      </c>
      <c r="B9" s="11" t="s">
        <v>33</v>
      </c>
      <c r="C9" s="11" t="s">
        <v>32</v>
      </c>
      <c r="D9" s="10">
        <v>312.5</v>
      </c>
    </row>
    <row r="10" ht="24" customHeight="1" spans="1:4">
      <c r="A10" s="6">
        <v>6</v>
      </c>
      <c r="B10" s="11" t="s">
        <v>34</v>
      </c>
      <c r="C10" s="11" t="s">
        <v>32</v>
      </c>
      <c r="D10" s="10">
        <v>312.5</v>
      </c>
    </row>
    <row r="11" ht="24" customHeight="1" spans="1:4">
      <c r="A11" s="6">
        <v>7</v>
      </c>
      <c r="B11" s="11" t="s">
        <v>35</v>
      </c>
      <c r="C11" s="11" t="s">
        <v>36</v>
      </c>
      <c r="D11" s="10">
        <v>312.5</v>
      </c>
    </row>
    <row r="12" ht="24" customHeight="1" spans="1:4">
      <c r="A12" s="6">
        <v>8</v>
      </c>
      <c r="B12" s="12" t="s">
        <v>37</v>
      </c>
      <c r="C12" s="11" t="s">
        <v>36</v>
      </c>
      <c r="D12" s="10">
        <v>312.5</v>
      </c>
    </row>
    <row r="13" ht="24" customHeight="1" spans="1:4">
      <c r="A13" s="6">
        <v>9</v>
      </c>
      <c r="B13" s="9" t="s">
        <v>38</v>
      </c>
      <c r="C13" s="11" t="s">
        <v>36</v>
      </c>
      <c r="D13" s="10">
        <v>312.5</v>
      </c>
    </row>
    <row r="14" ht="24" customHeight="1" spans="1:4">
      <c r="A14" s="6">
        <v>10</v>
      </c>
      <c r="B14" s="9" t="s">
        <v>39</v>
      </c>
      <c r="C14" s="11" t="s">
        <v>36</v>
      </c>
      <c r="D14" s="10">
        <v>312.5</v>
      </c>
    </row>
    <row r="15" ht="24" customHeight="1" spans="1:4">
      <c r="A15" s="6">
        <v>11</v>
      </c>
      <c r="B15" s="9" t="s">
        <v>40</v>
      </c>
      <c r="C15" s="9" t="s">
        <v>41</v>
      </c>
      <c r="D15" s="10">
        <v>312.5</v>
      </c>
    </row>
    <row r="16" ht="24" customHeight="1" spans="1:4">
      <c r="A16" s="6">
        <v>12</v>
      </c>
      <c r="B16" s="9" t="s">
        <v>42</v>
      </c>
      <c r="C16" s="9" t="s">
        <v>41</v>
      </c>
      <c r="D16" s="10">
        <v>312.5</v>
      </c>
    </row>
    <row r="17" ht="24" customHeight="1" spans="1:4">
      <c r="A17" s="6">
        <v>13</v>
      </c>
      <c r="B17" s="9" t="s">
        <v>43</v>
      </c>
      <c r="C17" s="9" t="s">
        <v>41</v>
      </c>
      <c r="D17" s="10">
        <v>312.5</v>
      </c>
    </row>
    <row r="18" ht="24" customHeight="1" spans="1:4">
      <c r="A18" s="6">
        <v>14</v>
      </c>
      <c r="B18" s="9" t="s">
        <v>44</v>
      </c>
      <c r="C18" s="9" t="s">
        <v>41</v>
      </c>
      <c r="D18" s="10">
        <v>312.5</v>
      </c>
    </row>
    <row r="19" ht="24" customHeight="1" spans="1:4">
      <c r="A19" s="6">
        <v>15</v>
      </c>
      <c r="B19" s="13" t="s">
        <v>45</v>
      </c>
      <c r="C19" s="14" t="s">
        <v>46</v>
      </c>
      <c r="D19" s="10">
        <v>312.5</v>
      </c>
    </row>
    <row r="20" ht="24" customHeight="1" spans="1:4">
      <c r="A20" s="6">
        <v>16</v>
      </c>
      <c r="B20" s="15" t="s">
        <v>47</v>
      </c>
      <c r="C20" s="14" t="s">
        <v>46</v>
      </c>
      <c r="D20" s="10">
        <v>312.5</v>
      </c>
    </row>
    <row r="21" ht="24" customHeight="1" spans="1:4">
      <c r="A21" s="6">
        <v>17</v>
      </c>
      <c r="B21" s="14" t="s">
        <v>48</v>
      </c>
      <c r="C21" s="14" t="s">
        <v>46</v>
      </c>
      <c r="D21" s="10">
        <v>312.5</v>
      </c>
    </row>
    <row r="22" ht="24" customHeight="1" spans="1:4">
      <c r="A22" s="6">
        <v>18</v>
      </c>
      <c r="B22" s="16" t="s">
        <v>49</v>
      </c>
      <c r="C22" s="14" t="s">
        <v>46</v>
      </c>
      <c r="D22" s="10">
        <v>312.5</v>
      </c>
    </row>
    <row r="23" ht="24" customHeight="1" spans="1:4">
      <c r="A23" s="6">
        <v>19</v>
      </c>
      <c r="B23" s="17" t="s">
        <v>50</v>
      </c>
      <c r="C23" s="14" t="s">
        <v>46</v>
      </c>
      <c r="D23" s="10">
        <v>312.5</v>
      </c>
    </row>
    <row r="24" ht="24" customHeight="1" spans="1:4">
      <c r="A24" s="6">
        <v>20</v>
      </c>
      <c r="B24" s="13" t="s">
        <v>51</v>
      </c>
      <c r="C24" s="18" t="s">
        <v>52</v>
      </c>
      <c r="D24" s="10">
        <v>312.5</v>
      </c>
    </row>
    <row r="25" ht="24" customHeight="1" spans="1:4">
      <c r="A25" s="6">
        <v>21</v>
      </c>
      <c r="B25" s="13" t="s">
        <v>53</v>
      </c>
      <c r="C25" s="18" t="s">
        <v>52</v>
      </c>
      <c r="D25" s="10">
        <v>312.5</v>
      </c>
    </row>
    <row r="26" ht="24" customHeight="1" spans="1:4">
      <c r="A26" s="6">
        <v>22</v>
      </c>
      <c r="B26" s="17" t="s">
        <v>54</v>
      </c>
      <c r="C26" s="18" t="s">
        <v>52</v>
      </c>
      <c r="D26" s="10">
        <v>312.5</v>
      </c>
    </row>
    <row r="27" ht="24" customHeight="1" spans="1:4">
      <c r="A27" s="6">
        <v>23</v>
      </c>
      <c r="B27" s="19" t="s">
        <v>55</v>
      </c>
      <c r="C27" s="18" t="s">
        <v>52</v>
      </c>
      <c r="D27" s="10">
        <v>312.5</v>
      </c>
    </row>
    <row r="28" ht="24" customHeight="1" spans="1:4">
      <c r="A28" s="6">
        <v>24</v>
      </c>
      <c r="B28" s="19" t="s">
        <v>56</v>
      </c>
      <c r="C28" s="18" t="s">
        <v>52</v>
      </c>
      <c r="D28" s="10">
        <v>312.5</v>
      </c>
    </row>
    <row r="29" ht="24" customHeight="1" spans="1:4">
      <c r="A29" s="6">
        <v>25</v>
      </c>
      <c r="B29" s="18" t="s">
        <v>57</v>
      </c>
      <c r="C29" s="18" t="s">
        <v>52</v>
      </c>
      <c r="D29" s="10">
        <v>312.5</v>
      </c>
    </row>
    <row r="30" ht="24" customHeight="1" spans="1:4">
      <c r="A30" s="6">
        <v>26</v>
      </c>
      <c r="B30" s="20" t="s">
        <v>58</v>
      </c>
      <c r="C30" s="9" t="s">
        <v>59</v>
      </c>
      <c r="D30" s="21">
        <v>375</v>
      </c>
    </row>
    <row r="31" ht="24" customHeight="1" spans="1:4">
      <c r="A31" s="6">
        <v>27</v>
      </c>
      <c r="B31" s="22" t="s">
        <v>60</v>
      </c>
      <c r="C31" s="9" t="s">
        <v>59</v>
      </c>
      <c r="D31" s="21">
        <v>375</v>
      </c>
    </row>
    <row r="32" ht="24" customHeight="1" spans="1:4">
      <c r="A32" s="6">
        <v>28</v>
      </c>
      <c r="B32" s="20" t="s">
        <v>61</v>
      </c>
      <c r="C32" s="9" t="s">
        <v>59</v>
      </c>
      <c r="D32" s="21">
        <v>375</v>
      </c>
    </row>
    <row r="33" ht="24" customHeight="1" spans="1:4">
      <c r="A33" s="6">
        <v>29</v>
      </c>
      <c r="B33" s="23" t="s">
        <v>62</v>
      </c>
      <c r="C33" s="9" t="s">
        <v>59</v>
      </c>
      <c r="D33" s="21">
        <v>375</v>
      </c>
    </row>
    <row r="34" ht="24" customHeight="1" spans="1:4">
      <c r="A34" s="6">
        <v>30</v>
      </c>
      <c r="B34" s="24" t="s">
        <v>63</v>
      </c>
      <c r="C34" s="9" t="s">
        <v>59</v>
      </c>
      <c r="D34" s="21">
        <v>375</v>
      </c>
    </row>
    <row r="35" ht="24" customHeight="1" spans="1:4">
      <c r="A35" s="6">
        <v>31</v>
      </c>
      <c r="B35" s="24" t="s">
        <v>64</v>
      </c>
      <c r="C35" s="9" t="s">
        <v>59</v>
      </c>
      <c r="D35" s="21">
        <v>375</v>
      </c>
    </row>
    <row r="36" ht="24" customHeight="1" spans="1:4">
      <c r="A36" s="6">
        <v>32</v>
      </c>
      <c r="B36" s="24" t="s">
        <v>65</v>
      </c>
      <c r="C36" s="9" t="s">
        <v>59</v>
      </c>
      <c r="D36" s="21">
        <v>375</v>
      </c>
    </row>
    <row r="37" ht="24" customHeight="1" spans="1:4">
      <c r="A37" s="6">
        <v>33</v>
      </c>
      <c r="B37" s="25" t="s">
        <v>66</v>
      </c>
      <c r="C37" s="8" t="s">
        <v>59</v>
      </c>
      <c r="D37" s="21">
        <v>375</v>
      </c>
    </row>
    <row r="38" ht="24" customHeight="1" spans="1:4">
      <c r="A38" s="6">
        <v>34</v>
      </c>
      <c r="B38" s="26" t="s">
        <v>67</v>
      </c>
      <c r="C38" s="24" t="s">
        <v>68</v>
      </c>
      <c r="D38" s="21">
        <v>375</v>
      </c>
    </row>
    <row r="39" ht="24" customHeight="1" spans="1:4">
      <c r="A39" s="6">
        <v>35</v>
      </c>
      <c r="B39" s="27" t="s">
        <v>69</v>
      </c>
      <c r="C39" s="24" t="s">
        <v>68</v>
      </c>
      <c r="D39" s="21">
        <v>375</v>
      </c>
    </row>
    <row r="40" ht="24" customHeight="1" spans="1:4">
      <c r="A40" s="6">
        <v>36</v>
      </c>
      <c r="B40" s="28" t="s">
        <v>70</v>
      </c>
      <c r="C40" s="24" t="s">
        <v>68</v>
      </c>
      <c r="D40" s="21">
        <v>375</v>
      </c>
    </row>
    <row r="41" ht="24" customHeight="1" spans="1:4">
      <c r="A41" s="6">
        <v>37</v>
      </c>
      <c r="B41" s="13" t="s">
        <v>71</v>
      </c>
      <c r="C41" s="24" t="s">
        <v>68</v>
      </c>
      <c r="D41" s="21">
        <v>375</v>
      </c>
    </row>
    <row r="42" ht="24" customHeight="1" spans="1:4">
      <c r="A42" s="6">
        <v>38</v>
      </c>
      <c r="B42" s="29" t="s">
        <v>72</v>
      </c>
      <c r="C42" s="24" t="s">
        <v>68</v>
      </c>
      <c r="D42" s="21">
        <v>375</v>
      </c>
    </row>
    <row r="43" ht="24" customHeight="1" spans="1:4">
      <c r="A43" s="6">
        <v>39</v>
      </c>
      <c r="B43" s="17" t="s">
        <v>73</v>
      </c>
      <c r="C43" s="30" t="s">
        <v>68</v>
      </c>
      <c r="D43" s="21">
        <v>375</v>
      </c>
    </row>
    <row r="44" ht="24" customHeight="1" spans="1:4">
      <c r="A44" s="6">
        <v>40</v>
      </c>
      <c r="B44" s="31" t="s">
        <v>74</v>
      </c>
      <c r="C44" s="32" t="s">
        <v>75</v>
      </c>
      <c r="D44" s="21">
        <v>375</v>
      </c>
    </row>
    <row r="45" ht="24" customHeight="1" spans="1:4">
      <c r="A45" s="6">
        <v>41</v>
      </c>
      <c r="B45" s="33" t="s">
        <v>76</v>
      </c>
      <c r="C45" s="32" t="s">
        <v>75</v>
      </c>
      <c r="D45" s="21">
        <v>375</v>
      </c>
    </row>
    <row r="46" ht="24" customHeight="1" spans="1:4">
      <c r="A46" s="6">
        <v>42</v>
      </c>
      <c r="B46" s="19" t="s">
        <v>77</v>
      </c>
      <c r="C46" s="32" t="s">
        <v>75</v>
      </c>
      <c r="D46" s="21">
        <v>375</v>
      </c>
    </row>
    <row r="47" ht="24" customHeight="1" spans="1:4">
      <c r="A47" s="6">
        <v>43</v>
      </c>
      <c r="B47" s="29" t="s">
        <v>78</v>
      </c>
      <c r="C47" s="32" t="s">
        <v>75</v>
      </c>
      <c r="D47" s="21">
        <v>375</v>
      </c>
    </row>
    <row r="48" ht="24" customHeight="1" spans="1:4">
      <c r="A48" s="6">
        <v>44</v>
      </c>
      <c r="B48" s="17" t="s">
        <v>79</v>
      </c>
      <c r="C48" s="32" t="s">
        <v>75</v>
      </c>
      <c r="D48" s="21">
        <v>375</v>
      </c>
    </row>
    <row r="49" ht="24" customHeight="1" spans="1:4">
      <c r="A49" s="6" t="s">
        <v>19</v>
      </c>
      <c r="B49" s="33"/>
      <c r="C49" s="34"/>
      <c r="D49" s="35">
        <f>SUM(D5:D48)</f>
        <v>14937.5</v>
      </c>
    </row>
    <row r="50" ht="14.25" spans="1:4">
      <c r="A50" s="36"/>
      <c r="B50" s="37"/>
      <c r="C50" s="36"/>
      <c r="D50" s="38"/>
    </row>
  </sheetData>
  <mergeCells count="5">
    <mergeCell ref="A1:D1"/>
    <mergeCell ref="A2:D2"/>
    <mergeCell ref="A3:A4"/>
    <mergeCell ref="B3:B4"/>
    <mergeCell ref="C3:C4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夏夏</cp:lastModifiedBy>
  <dcterms:created xsi:type="dcterms:W3CDTF">2006-09-13T11:21:00Z</dcterms:created>
  <dcterms:modified xsi:type="dcterms:W3CDTF">2025-05-09T09:01:38Z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685278682C20413FBB9FE35AC451AAB3_12</vt:lpwstr>
  </property>
  <property fmtid="{D5CDD505-2E9C-101B-9397-08002B2CF9AE}" pid="3" name="KSOProductBuildVer">
    <vt:lpwstr>2052-12.1.0.20784</vt:lpwstr>
  </property>
</Properties>
</file>