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180"/>
  </bookViews>
  <sheets>
    <sheet name="汇总表" sheetId="1" r:id="rId1"/>
    <sheet name="河坝镇" sheetId="2" r:id="rId2"/>
    <sheet name="北洲子镇" sheetId="7" r:id="rId3"/>
    <sheet name="金盆镇" sheetId="4" r:id="rId4"/>
    <sheet name="千山红镇" sheetId="5" r:id="rId5"/>
  </sheets>
  <definedNames>
    <definedName name="_xlnm._FilterDatabase" localSheetId="4" hidden="1">千山红镇!$A$2:$I$90</definedName>
    <definedName name="_xlnm._FilterDatabase" localSheetId="1" hidden="1">河坝镇!$A$1:$G$88</definedName>
    <definedName name="_xlnm._FilterDatabase" localSheetId="3" hidden="1">金盆镇!$A$1:$H$71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Area" localSheetId="1">河坝镇!$A$1:$G$88</definedName>
    <definedName name="_xlnm.Print_Titles" localSheetId="2">北洲子镇!$1:$2</definedName>
    <definedName name="_xlnm.Print_Area" localSheetId="2">北洲子镇!$A$1:$H$65</definedName>
    <definedName name="_xlnm.Print_Area" localSheetId="4">千山红镇!$A$1:$H$90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<sst xmlns="http://schemas.openxmlformats.org/spreadsheetml/2006/main" count="1605" uniqueCount="395">
  <si>
    <t>大通湖区2025年11月份特困对象发放汇总表</t>
  </si>
  <si>
    <t xml:space="preserve">                                                       2025/11/11                 单位：元、人</t>
  </si>
  <si>
    <t>序号</t>
  </si>
  <si>
    <t>单  位</t>
  </si>
  <si>
    <t>分散供养对象生活费</t>
  </si>
  <si>
    <t>集中供养对象生活费（敬老院）</t>
  </si>
  <si>
    <t>市五医院</t>
  </si>
  <si>
    <t xml:space="preserve">合计      人数    </t>
  </si>
  <si>
    <t xml:space="preserve">合计      金额    </t>
  </si>
  <si>
    <t xml:space="preserve">城市    人数    </t>
  </si>
  <si>
    <t>发放     标准</t>
  </si>
  <si>
    <t xml:space="preserve"> 农村    人数    </t>
  </si>
  <si>
    <t>发放    标准</t>
  </si>
  <si>
    <t>安葬费</t>
  </si>
  <si>
    <t>小计人数</t>
  </si>
  <si>
    <t>小计发放金额</t>
  </si>
  <si>
    <t>生活费合计</t>
  </si>
  <si>
    <t>集中供养护理费</t>
  </si>
  <si>
    <t>城市人数</t>
  </si>
  <si>
    <t>农村人数</t>
  </si>
  <si>
    <t>发放标准</t>
  </si>
  <si>
    <t>护理费</t>
  </si>
  <si>
    <t>河坝镇</t>
  </si>
  <si>
    <t>北洲子镇</t>
  </si>
  <si>
    <t>金盆镇</t>
  </si>
  <si>
    <t>千山红镇</t>
  </si>
  <si>
    <t>小计</t>
  </si>
  <si>
    <t>河坝镇2025年11月份特困人员名册</t>
  </si>
  <si>
    <t>单位</t>
  </si>
  <si>
    <t>姓名</t>
  </si>
  <si>
    <t>供养形式</t>
  </si>
  <si>
    <t>自理能力</t>
  </si>
  <si>
    <t>城乡</t>
  </si>
  <si>
    <t>发放金额（元）</t>
  </si>
  <si>
    <t>银海社区</t>
  </si>
  <si>
    <t>刘建</t>
  </si>
  <si>
    <t>分散</t>
  </si>
  <si>
    <t>全自理</t>
  </si>
  <si>
    <t>城市</t>
  </si>
  <si>
    <t>冯平</t>
  </si>
  <si>
    <t>廖小敏</t>
  </si>
  <si>
    <t>任国龙</t>
  </si>
  <si>
    <t>邓科伟</t>
  </si>
  <si>
    <t>李立辉</t>
  </si>
  <si>
    <t>聂建新</t>
  </si>
  <si>
    <t>曹纪新</t>
  </si>
  <si>
    <t>刘希</t>
  </si>
  <si>
    <t>银河社区</t>
  </si>
  <si>
    <t>刘忠忠</t>
  </si>
  <si>
    <t>半自理</t>
  </si>
  <si>
    <t>陈春生</t>
  </si>
  <si>
    <t>段建明</t>
  </si>
  <si>
    <t>金山社区</t>
  </si>
  <si>
    <t>杨帆</t>
  </si>
  <si>
    <t>申玉林</t>
  </si>
  <si>
    <t>农村</t>
  </si>
  <si>
    <t>张细桃</t>
  </si>
  <si>
    <t>古成文</t>
  </si>
  <si>
    <t>敬老院</t>
  </si>
  <si>
    <t>李子龙</t>
  </si>
  <si>
    <t>集中</t>
  </si>
  <si>
    <t>周建安</t>
  </si>
  <si>
    <t>周金秋</t>
  </si>
  <si>
    <t>杨芳群</t>
  </si>
  <si>
    <t>刘冬华</t>
  </si>
  <si>
    <t>全护理</t>
  </si>
  <si>
    <t>周桃云</t>
  </si>
  <si>
    <t>彭建立</t>
  </si>
  <si>
    <t>刘端高</t>
  </si>
  <si>
    <t>文建军</t>
  </si>
  <si>
    <t xml:space="preserve">何细军  </t>
  </si>
  <si>
    <t>舒建凡</t>
  </si>
  <si>
    <t>谭金初</t>
  </si>
  <si>
    <t>杨达联</t>
  </si>
  <si>
    <t>赵培根</t>
  </si>
  <si>
    <t>藏双财</t>
  </si>
  <si>
    <t>付定辉</t>
  </si>
  <si>
    <t>代国兵</t>
  </si>
  <si>
    <t>河心洲村</t>
  </si>
  <si>
    <t>杨细伏</t>
  </si>
  <si>
    <t>周志超</t>
  </si>
  <si>
    <t>陈光春</t>
  </si>
  <si>
    <t>韦美奎</t>
  </si>
  <si>
    <t>李翠娥</t>
  </si>
  <si>
    <t>刘宪明</t>
  </si>
  <si>
    <t>贾德云</t>
  </si>
  <si>
    <t>刘德佳</t>
  </si>
  <si>
    <t>邹道贤</t>
  </si>
  <si>
    <t>韩美林</t>
  </si>
  <si>
    <t>周卫军</t>
  </si>
  <si>
    <t>陈朝雄</t>
  </si>
  <si>
    <t>老河口村</t>
  </si>
  <si>
    <t>谢良品</t>
  </si>
  <si>
    <t>王建平</t>
  </si>
  <si>
    <t>万成卫</t>
  </si>
  <si>
    <t>彭新华</t>
  </si>
  <si>
    <t>铭新村</t>
  </si>
  <si>
    <t>付建辉</t>
  </si>
  <si>
    <t>农丰村</t>
  </si>
  <si>
    <t>葛强</t>
  </si>
  <si>
    <t>唐建华</t>
  </si>
  <si>
    <t>五医院</t>
  </si>
  <si>
    <t>王永华</t>
  </si>
  <si>
    <t>王永明</t>
  </si>
  <si>
    <t>冯汝</t>
  </si>
  <si>
    <t>周国平</t>
  </si>
  <si>
    <t>陈可达</t>
  </si>
  <si>
    <t>农乐垸村</t>
  </si>
  <si>
    <t>何建华</t>
  </si>
  <si>
    <t>三财垸村</t>
  </si>
  <si>
    <t>李伏昌</t>
  </si>
  <si>
    <t>于建军</t>
  </si>
  <si>
    <t>周希亮</t>
  </si>
  <si>
    <t>饶再根</t>
  </si>
  <si>
    <t>张海兵</t>
  </si>
  <si>
    <t>刘宾辉</t>
  </si>
  <si>
    <t>沙堡洲村</t>
  </si>
  <si>
    <t>龚术</t>
  </si>
  <si>
    <t>李忠发</t>
  </si>
  <si>
    <t>夏建良</t>
  </si>
  <si>
    <t>刘美清</t>
  </si>
  <si>
    <t>王家湖村</t>
  </si>
  <si>
    <t>周小松</t>
  </si>
  <si>
    <t>陈长庚</t>
  </si>
  <si>
    <t>杨长财</t>
  </si>
  <si>
    <t>丁永雄</t>
  </si>
  <si>
    <t>肖飞跃</t>
  </si>
  <si>
    <t>刘益中</t>
  </si>
  <si>
    <t>新秀村</t>
  </si>
  <si>
    <t>曾煌辉</t>
  </si>
  <si>
    <t>丁解文</t>
  </si>
  <si>
    <t>张卫兵</t>
  </si>
  <si>
    <t>芸美村</t>
  </si>
  <si>
    <t>蒋德文</t>
  </si>
  <si>
    <t>文旭林</t>
  </si>
  <si>
    <t>芸洲子村</t>
  </si>
  <si>
    <t>佘玲鸿</t>
  </si>
  <si>
    <t>林永红</t>
  </si>
  <si>
    <t>吴代忠</t>
  </si>
  <si>
    <t>訾倡银</t>
  </si>
  <si>
    <t>吴光晏</t>
  </si>
  <si>
    <t>沈卫国</t>
  </si>
  <si>
    <t>文建平</t>
  </si>
  <si>
    <t>唐新良</t>
  </si>
  <si>
    <t>合计</t>
  </si>
  <si>
    <t>北洲子镇2025年11月份特困人员名册</t>
  </si>
  <si>
    <t>合计发放金额（元）</t>
  </si>
  <si>
    <t>向东村</t>
  </si>
  <si>
    <t>陈群辉</t>
  </si>
  <si>
    <t>姜春泉</t>
  </si>
  <si>
    <t>丁志兵</t>
  </si>
  <si>
    <t>谢文辉</t>
  </si>
  <si>
    <t>周锡云</t>
  </si>
  <si>
    <t>何利群</t>
  </si>
  <si>
    <t>肖祥明</t>
  </si>
  <si>
    <t>杨清泉</t>
  </si>
  <si>
    <t>沈黎明</t>
  </si>
  <si>
    <t>党盛华</t>
  </si>
  <si>
    <t>严乐军</t>
  </si>
  <si>
    <t>徐明新</t>
  </si>
  <si>
    <t>汪北纯</t>
  </si>
  <si>
    <t>永兴村</t>
  </si>
  <si>
    <t>胡德田</t>
  </si>
  <si>
    <t>颜水先</t>
  </si>
  <si>
    <t>阳长勇</t>
  </si>
  <si>
    <t>胡德贵</t>
  </si>
  <si>
    <t>彭立平</t>
  </si>
  <si>
    <t>谭元亮</t>
  </si>
  <si>
    <t>杨菊英</t>
  </si>
  <si>
    <t>卓德申</t>
  </si>
  <si>
    <t>杨雪</t>
  </si>
  <si>
    <t>匡中伏</t>
  </si>
  <si>
    <t>王双喜</t>
  </si>
  <si>
    <t>向阳村</t>
  </si>
  <si>
    <t>罗其元</t>
  </si>
  <si>
    <t>陈开</t>
  </si>
  <si>
    <t>钟建明</t>
  </si>
  <si>
    <t>李俊德</t>
  </si>
  <si>
    <t>北胜村</t>
  </si>
  <si>
    <t>马伯平</t>
  </si>
  <si>
    <t>郭月秋</t>
  </si>
  <si>
    <t>杨远明</t>
  </si>
  <si>
    <t>殷友明</t>
  </si>
  <si>
    <t>陈志高</t>
  </si>
  <si>
    <t>周玉东</t>
  </si>
  <si>
    <t>宏发社区</t>
  </si>
  <si>
    <t>王荣华</t>
  </si>
  <si>
    <t>刘辉</t>
  </si>
  <si>
    <t>陈德军</t>
  </si>
  <si>
    <t>曹伟</t>
  </si>
  <si>
    <t>王冬峰</t>
  </si>
  <si>
    <t>宁静</t>
  </si>
  <si>
    <t>银辉社区</t>
  </si>
  <si>
    <t>聂权科</t>
  </si>
  <si>
    <t>周华</t>
  </si>
  <si>
    <t>刘志和</t>
  </si>
  <si>
    <t>彭胜祥</t>
  </si>
  <si>
    <t>肖运喜</t>
  </si>
  <si>
    <t>姚云华</t>
  </si>
  <si>
    <t>舒志国</t>
  </si>
  <si>
    <t>郭放群</t>
  </si>
  <si>
    <t>刘正良</t>
  </si>
  <si>
    <t>曹和清</t>
  </si>
  <si>
    <t>王立平</t>
  </si>
  <si>
    <t>郭正军</t>
  </si>
  <si>
    <t>莫谷良</t>
  </si>
  <si>
    <t>陶德明</t>
  </si>
  <si>
    <t>乐秀中</t>
  </si>
  <si>
    <t>彭翠兰</t>
  </si>
  <si>
    <t>周北农</t>
  </si>
  <si>
    <t>刘宏辉</t>
  </si>
  <si>
    <t>曹丙生</t>
  </si>
  <si>
    <t>王新明</t>
  </si>
  <si>
    <t>明四喜</t>
  </si>
  <si>
    <t>代春初</t>
  </si>
  <si>
    <t>合  计</t>
  </si>
  <si>
    <t>金盆镇2025年11月份特困人员名册</t>
  </si>
  <si>
    <t>大东口村</t>
  </si>
  <si>
    <t>盛志兵</t>
  </si>
  <si>
    <t>郭美云</t>
  </si>
  <si>
    <t>廖志高</t>
  </si>
  <si>
    <t>王荣玉</t>
  </si>
  <si>
    <t>李艳波</t>
  </si>
  <si>
    <t>冷丽军</t>
  </si>
  <si>
    <t>周先红</t>
  </si>
  <si>
    <t>罗炳忠</t>
  </si>
  <si>
    <t>陈红桂</t>
  </si>
  <si>
    <t>曹德云</t>
  </si>
  <si>
    <t>增福村</t>
  </si>
  <si>
    <t>唐守勤</t>
  </si>
  <si>
    <t>雷伏成</t>
  </si>
  <si>
    <t>朱元珍</t>
  </si>
  <si>
    <t>刘佳良</t>
  </si>
  <si>
    <t>谢阳春</t>
  </si>
  <si>
    <t>骆巧云</t>
  </si>
  <si>
    <t>杨小波</t>
  </si>
  <si>
    <t>李连</t>
  </si>
  <si>
    <t>南京湖村</t>
  </si>
  <si>
    <t>宋召秀</t>
  </si>
  <si>
    <t>龚玉朗</t>
  </si>
  <si>
    <t>熊立云</t>
  </si>
  <si>
    <t>赵春龙</t>
  </si>
  <si>
    <t>秦玉华</t>
  </si>
  <si>
    <t>章建文</t>
  </si>
  <si>
    <t>杨中华</t>
  </si>
  <si>
    <t>高海泉</t>
  </si>
  <si>
    <t>严正富</t>
  </si>
  <si>
    <t>程志良</t>
  </si>
  <si>
    <t>周国辉</t>
  </si>
  <si>
    <t>欧天保</t>
  </si>
  <si>
    <t>唐代书</t>
  </si>
  <si>
    <t>有成村</t>
  </si>
  <si>
    <t>郭建国</t>
  </si>
  <si>
    <t>曹运梅</t>
  </si>
  <si>
    <t>谢金莲</t>
  </si>
  <si>
    <t>袁铁牛</t>
  </si>
  <si>
    <t>王维龙</t>
  </si>
  <si>
    <t>谭凤元</t>
  </si>
  <si>
    <t>王家坝村</t>
  </si>
  <si>
    <t>李志海</t>
  </si>
  <si>
    <t>郭建光</t>
  </si>
  <si>
    <t>李军良</t>
  </si>
  <si>
    <t>卜知立</t>
  </si>
  <si>
    <t>金桥社区</t>
  </si>
  <si>
    <t>曾约翰</t>
  </si>
  <si>
    <t>城镇</t>
  </si>
  <si>
    <t>郭利</t>
  </si>
  <si>
    <t>黄卫华</t>
  </si>
  <si>
    <t>谭再其</t>
  </si>
  <si>
    <t>闵佳</t>
  </si>
  <si>
    <t>陈晔</t>
  </si>
  <si>
    <t>彭民强</t>
  </si>
  <si>
    <t>金漉社区</t>
  </si>
  <si>
    <t>吴凯</t>
  </si>
  <si>
    <t>余武</t>
  </si>
  <si>
    <t>曹坚</t>
  </si>
  <si>
    <t>曹辉</t>
  </si>
  <si>
    <t>杨光辉</t>
  </si>
  <si>
    <t>李四喜</t>
  </si>
  <si>
    <t>李席军</t>
  </si>
  <si>
    <t>李来清</t>
  </si>
  <si>
    <t>程光烈</t>
  </si>
  <si>
    <t>周电雄</t>
  </si>
  <si>
    <t>蔡强</t>
  </si>
  <si>
    <t>卜乐金</t>
  </si>
  <si>
    <t>周跃华</t>
  </si>
  <si>
    <t>郭太山</t>
  </si>
  <si>
    <t>李国民</t>
  </si>
  <si>
    <t>邓海军</t>
  </si>
  <si>
    <t>周建军</t>
  </si>
  <si>
    <t>颜冬云</t>
  </si>
  <si>
    <t>韩月飞</t>
  </si>
  <si>
    <t>朱旺泽</t>
  </si>
  <si>
    <t>千山红镇2025年11月份特困人员名册</t>
  </si>
  <si>
    <t>厚南社区</t>
  </si>
  <si>
    <t>汤勇</t>
  </si>
  <si>
    <t>邬建辉</t>
  </si>
  <si>
    <t>汤正文</t>
  </si>
  <si>
    <t>桥北社区</t>
  </si>
  <si>
    <t>徐彤</t>
  </si>
  <si>
    <t>肖文</t>
  </si>
  <si>
    <t>成建新</t>
  </si>
  <si>
    <t>刘卫连</t>
  </si>
  <si>
    <t>大莲湖村</t>
  </si>
  <si>
    <t>陈立新</t>
  </si>
  <si>
    <t>大西港村</t>
  </si>
  <si>
    <t>程芝秀</t>
  </si>
  <si>
    <t>袁正新</t>
  </si>
  <si>
    <t>陈冬球</t>
  </si>
  <si>
    <t>李国荣</t>
  </si>
  <si>
    <t>张天希</t>
  </si>
  <si>
    <t>夏清容</t>
  </si>
  <si>
    <t>陈红友</t>
  </si>
  <si>
    <t>民和村</t>
  </si>
  <si>
    <t>姚线民</t>
  </si>
  <si>
    <t>种福村</t>
  </si>
  <si>
    <t>何巧元</t>
  </si>
  <si>
    <t>利厚村</t>
  </si>
  <si>
    <t>袁金科</t>
  </si>
  <si>
    <t>陈建国</t>
  </si>
  <si>
    <t>熊伟</t>
  </si>
  <si>
    <t>陈国华</t>
  </si>
  <si>
    <t>杨正群</t>
  </si>
  <si>
    <t>东南湖村</t>
  </si>
  <si>
    <t>徐卫青</t>
  </si>
  <si>
    <t>徐国华</t>
  </si>
  <si>
    <t>夏爱武</t>
  </si>
  <si>
    <t>郭秋甫</t>
  </si>
  <si>
    <t>张绿波</t>
  </si>
  <si>
    <t>刘五学</t>
  </si>
  <si>
    <t>大西湖村</t>
  </si>
  <si>
    <t>廖亮明</t>
  </si>
  <si>
    <t>邹世明</t>
  </si>
  <si>
    <t>龚迎春</t>
  </si>
  <si>
    <t>何西友</t>
  </si>
  <si>
    <t>毛瑞元</t>
  </si>
  <si>
    <t>熊保田</t>
  </si>
  <si>
    <t>吕菊秋</t>
  </si>
  <si>
    <t>蔡立军</t>
  </si>
  <si>
    <t>半护理</t>
  </si>
  <si>
    <t>邓顺珍</t>
  </si>
  <si>
    <t>王双希</t>
  </si>
  <si>
    <t>阮想平</t>
  </si>
  <si>
    <t>北汀社区</t>
  </si>
  <si>
    <t>杨泽酒</t>
  </si>
  <si>
    <t>黄革</t>
  </si>
  <si>
    <t>陈逸慕</t>
  </si>
  <si>
    <t>徐浩</t>
  </si>
  <si>
    <t>朱玲</t>
  </si>
  <si>
    <t>潘必和</t>
  </si>
  <si>
    <t>黄凯</t>
  </si>
  <si>
    <t>叶常青</t>
  </si>
  <si>
    <t>陈曙光</t>
  </si>
  <si>
    <t>李春林</t>
  </si>
  <si>
    <t>唐跃军</t>
  </si>
  <si>
    <t>汤长春</t>
  </si>
  <si>
    <t>张爱国</t>
  </si>
  <si>
    <t>贺德军</t>
  </si>
  <si>
    <t>肖谷生</t>
  </si>
  <si>
    <t>袁利名</t>
  </si>
  <si>
    <t>黄文彪</t>
  </si>
  <si>
    <t>向英志</t>
  </si>
  <si>
    <t>谢有万</t>
  </si>
  <si>
    <t>方华贵</t>
  </si>
  <si>
    <t>曾道储</t>
  </si>
  <si>
    <t>韩勇彪</t>
  </si>
  <si>
    <t>张植林</t>
  </si>
  <si>
    <t>张敏</t>
  </si>
  <si>
    <t>陆明道</t>
  </si>
  <si>
    <t>雷湘情</t>
  </si>
  <si>
    <t>聂万祥</t>
  </si>
  <si>
    <t>刘长春</t>
  </si>
  <si>
    <t>周和平</t>
  </si>
  <si>
    <t>符安平</t>
  </si>
  <si>
    <t>刘双全</t>
  </si>
  <si>
    <t>余故友</t>
  </si>
  <si>
    <t>刘双喜</t>
  </si>
  <si>
    <t>郭艳花</t>
  </si>
  <si>
    <t>李颖</t>
  </si>
  <si>
    <t>张中良</t>
  </si>
  <si>
    <t>黄新春</t>
  </si>
  <si>
    <t>黄卫兵</t>
  </si>
  <si>
    <t>陈红华</t>
  </si>
  <si>
    <t>戢光</t>
  </si>
  <si>
    <t>矿江国</t>
  </si>
  <si>
    <t>王宏玉</t>
  </si>
  <si>
    <t>杨朝富</t>
  </si>
  <si>
    <t>汤建安</t>
  </si>
  <si>
    <t>杨作发</t>
  </si>
  <si>
    <t>李德平</t>
  </si>
  <si>
    <t>陈谷满</t>
  </si>
  <si>
    <t>吴立春</t>
  </si>
  <si>
    <t>田次红</t>
  </si>
  <si>
    <t>伍国民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</si>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</sst>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color theme="1"/>
      <name val="仿宋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/>
    <xf numFmtId="0" fontId="35" fillId="0" borderId="0">
      <alignment vertical="center"/>
    </xf>
  </cellStyleXfs>
  <cellXfs count="9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6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31" fontId="15" fillId="0" borderId="0" xfId="0" applyNumberFormat="1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2" xfId="50"/>
    <cellStyle name="常规 401" xfId="51"/>
    <cellStyle name="常规_Sheet1_1" xfId="52"/>
    <cellStyle name="常规_Sheet1" xfId="53"/>
    <cellStyle name="常规 5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O17" sqref="O17"/>
    </sheetView>
  </sheetViews>
  <sheetFormatPr defaultColWidth="9" defaultRowHeight="13.5"/>
  <cols>
    <col min="1" max="1" width="4.25" style="28" customWidth="1"/>
    <col min="2" max="2" width="9" style="28"/>
    <col min="3" max="6" width="4.875" style="28" customWidth="1"/>
    <col min="7" max="7" width="4.125" style="28" customWidth="1"/>
    <col min="8" max="8" width="5.5" style="28" customWidth="1"/>
    <col min="9" max="9" width="7.5" style="28" customWidth="1"/>
    <col min="10" max="13" width="5.25" style="28" customWidth="1"/>
    <col min="14" max="14" width="7.875" style="28" customWidth="1"/>
    <col min="15" max="16" width="9" style="28"/>
    <col min="17" max="17" width="7.75" style="28" customWidth="1"/>
    <col min="18" max="19" width="4.375" style="28" customWidth="1"/>
    <col min="20" max="20" width="7.875" style="28" customWidth="1"/>
    <col min="21" max="21" width="7" style="28" customWidth="1"/>
    <col min="22" max="22" width="6.25" style="28" customWidth="1"/>
    <col min="23" max="16384" width="9" style="28"/>
  </cols>
  <sheetData>
    <row r="1" ht="54" customHeight="1" spans="1:24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ht="39" customHeight="1" spans="1:24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ht="39" customHeight="1" spans="1:24">
      <c r="A3" s="18" t="s">
        <v>2</v>
      </c>
      <c r="B3" s="18" t="s">
        <v>3</v>
      </c>
      <c r="C3" s="89" t="s">
        <v>4</v>
      </c>
      <c r="D3" s="89"/>
      <c r="E3" s="89"/>
      <c r="F3" s="89"/>
      <c r="G3" s="89"/>
      <c r="H3" s="89"/>
      <c r="I3" s="89"/>
      <c r="J3" s="89" t="s">
        <v>5</v>
      </c>
      <c r="K3" s="89"/>
      <c r="L3" s="89"/>
      <c r="M3" s="89"/>
      <c r="N3" s="89"/>
      <c r="O3" s="89"/>
      <c r="P3" s="89"/>
      <c r="Q3" s="89"/>
      <c r="R3" s="18" t="s">
        <v>6</v>
      </c>
      <c r="S3" s="18"/>
      <c r="T3" s="18"/>
      <c r="U3" s="18"/>
      <c r="V3" s="18"/>
      <c r="W3" s="18" t="s">
        <v>7</v>
      </c>
      <c r="X3" s="18" t="s">
        <v>8</v>
      </c>
    </row>
    <row r="4" ht="39" customHeight="1" spans="1:24">
      <c r="A4" s="18"/>
      <c r="B4" s="18"/>
      <c r="C4" s="18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  <c r="I4" s="18" t="s">
        <v>15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16</v>
      </c>
      <c r="P4" s="18" t="s">
        <v>17</v>
      </c>
      <c r="Q4" s="18" t="s">
        <v>15</v>
      </c>
      <c r="R4" s="18" t="s">
        <v>18</v>
      </c>
      <c r="S4" s="18" t="s">
        <v>19</v>
      </c>
      <c r="T4" s="18" t="s">
        <v>20</v>
      </c>
      <c r="U4" s="18" t="s">
        <v>21</v>
      </c>
      <c r="V4" s="18" t="s">
        <v>15</v>
      </c>
      <c r="W4" s="18"/>
      <c r="X4" s="18"/>
    </row>
    <row r="5" ht="39" customHeight="1" spans="1:24">
      <c r="A5" s="18">
        <v>1</v>
      </c>
      <c r="B5" s="18" t="s">
        <v>22</v>
      </c>
      <c r="C5" s="18">
        <v>16</v>
      </c>
      <c r="D5" s="18">
        <v>962</v>
      </c>
      <c r="E5" s="18">
        <v>53</v>
      </c>
      <c r="F5" s="18">
        <v>630.5</v>
      </c>
      <c r="G5" s="18"/>
      <c r="H5" s="18">
        <v>69</v>
      </c>
      <c r="I5" s="90">
        <v>48808.5</v>
      </c>
      <c r="J5" s="18">
        <v>0</v>
      </c>
      <c r="K5" s="18">
        <v>962</v>
      </c>
      <c r="L5" s="18">
        <v>17</v>
      </c>
      <c r="M5" s="18">
        <v>962</v>
      </c>
      <c r="N5" s="18"/>
      <c r="O5" s="18">
        <v>16354</v>
      </c>
      <c r="P5" s="18">
        <v>6805</v>
      </c>
      <c r="Q5" s="18">
        <v>23159</v>
      </c>
      <c r="R5" s="18"/>
      <c r="S5" s="18">
        <v>1</v>
      </c>
      <c r="T5" s="18">
        <v>962</v>
      </c>
      <c r="U5" s="18">
        <v>567</v>
      </c>
      <c r="V5" s="18">
        <v>1529</v>
      </c>
      <c r="W5" s="18">
        <v>87</v>
      </c>
      <c r="X5" s="18">
        <v>73496.5</v>
      </c>
    </row>
    <row r="6" ht="39" customHeight="1" spans="1:24">
      <c r="A6" s="18">
        <v>2</v>
      </c>
      <c r="B6" s="18" t="s">
        <v>23</v>
      </c>
      <c r="C6" s="18">
        <v>7</v>
      </c>
      <c r="D6" s="18">
        <v>962</v>
      </c>
      <c r="E6" s="18">
        <v>44</v>
      </c>
      <c r="F6" s="18">
        <v>630.5</v>
      </c>
      <c r="G6" s="18"/>
      <c r="H6" s="18">
        <v>51</v>
      </c>
      <c r="I6" s="90">
        <v>34476</v>
      </c>
      <c r="J6" s="18">
        <v>2</v>
      </c>
      <c r="K6" s="18">
        <v>962</v>
      </c>
      <c r="L6" s="18">
        <v>9</v>
      </c>
      <c r="M6" s="18">
        <v>962</v>
      </c>
      <c r="N6" s="18"/>
      <c r="O6" s="18">
        <v>10582</v>
      </c>
      <c r="P6" s="18">
        <v>2778</v>
      </c>
      <c r="Q6" s="18">
        <v>13360</v>
      </c>
      <c r="R6" s="18"/>
      <c r="S6" s="18"/>
      <c r="T6" s="18"/>
      <c r="U6" s="18"/>
      <c r="V6" s="18">
        <v>0</v>
      </c>
      <c r="W6" s="18">
        <v>62</v>
      </c>
      <c r="X6" s="18">
        <v>47836</v>
      </c>
    </row>
    <row r="7" ht="39" customHeight="1" spans="1:24">
      <c r="A7" s="18">
        <v>3</v>
      </c>
      <c r="B7" s="90" t="s">
        <v>24</v>
      </c>
      <c r="C7" s="90">
        <v>12</v>
      </c>
      <c r="D7" s="18">
        <v>962</v>
      </c>
      <c r="E7" s="90">
        <v>41</v>
      </c>
      <c r="F7" s="18">
        <v>630.5</v>
      </c>
      <c r="G7" s="90"/>
      <c r="H7" s="18">
        <v>53</v>
      </c>
      <c r="I7" s="90">
        <v>37394.5</v>
      </c>
      <c r="J7" s="90">
        <v>2</v>
      </c>
      <c r="K7" s="18">
        <v>962</v>
      </c>
      <c r="L7" s="90">
        <v>12</v>
      </c>
      <c r="M7" s="18">
        <v>962</v>
      </c>
      <c r="N7" s="18">
        <v>11544</v>
      </c>
      <c r="O7" s="18">
        <v>13468</v>
      </c>
      <c r="P7" s="18">
        <v>3630</v>
      </c>
      <c r="Q7" s="18">
        <v>28642</v>
      </c>
      <c r="R7" s="18"/>
      <c r="S7" s="18"/>
      <c r="T7" s="18"/>
      <c r="U7" s="18"/>
      <c r="V7" s="18">
        <v>0</v>
      </c>
      <c r="W7" s="18">
        <v>67</v>
      </c>
      <c r="X7" s="18">
        <v>66036.5</v>
      </c>
    </row>
    <row r="8" ht="39" customHeight="1" spans="1:24">
      <c r="A8" s="18">
        <v>4</v>
      </c>
      <c r="B8" s="18" t="s">
        <v>25</v>
      </c>
      <c r="C8" s="18">
        <v>23</v>
      </c>
      <c r="D8" s="18">
        <v>962</v>
      </c>
      <c r="E8" s="18">
        <v>49</v>
      </c>
      <c r="F8" s="18">
        <v>630.5</v>
      </c>
      <c r="G8" s="18"/>
      <c r="H8" s="18">
        <v>72</v>
      </c>
      <c r="I8" s="90">
        <v>53020.5</v>
      </c>
      <c r="J8" s="18">
        <v>3</v>
      </c>
      <c r="K8" s="18">
        <v>962</v>
      </c>
      <c r="L8" s="18">
        <v>14</v>
      </c>
      <c r="M8" s="18">
        <v>962</v>
      </c>
      <c r="N8" s="18"/>
      <c r="O8" s="18">
        <v>16354</v>
      </c>
      <c r="P8" s="18">
        <v>6011</v>
      </c>
      <c r="Q8" s="18">
        <v>22365</v>
      </c>
      <c r="R8" s="18"/>
      <c r="S8" s="18"/>
      <c r="T8" s="18"/>
      <c r="U8" s="18"/>
      <c r="V8" s="18">
        <v>0</v>
      </c>
      <c r="W8" s="18">
        <v>89</v>
      </c>
      <c r="X8" s="18">
        <v>75385.5</v>
      </c>
    </row>
    <row r="9" ht="39" customHeight="1" spans="1:24">
      <c r="A9" s="18"/>
      <c r="B9" s="18" t="s">
        <v>26</v>
      </c>
      <c r="C9" s="90">
        <v>58</v>
      </c>
      <c r="D9" s="90">
        <v>962</v>
      </c>
      <c r="E9" s="90">
        <v>187</v>
      </c>
      <c r="F9" s="90">
        <v>630.5</v>
      </c>
      <c r="G9" s="90"/>
      <c r="H9" s="90">
        <v>245</v>
      </c>
      <c r="I9" s="90">
        <v>173699.5</v>
      </c>
      <c r="J9" s="90">
        <v>7</v>
      </c>
      <c r="K9" s="90">
        <v>962</v>
      </c>
      <c r="L9" s="90">
        <v>52</v>
      </c>
      <c r="M9" s="90">
        <v>962</v>
      </c>
      <c r="N9" s="90">
        <v>11544</v>
      </c>
      <c r="O9" s="90">
        <v>56758</v>
      </c>
      <c r="P9" s="90">
        <v>19224</v>
      </c>
      <c r="Q9" s="18">
        <v>87526</v>
      </c>
      <c r="R9" s="90"/>
      <c r="S9" s="90">
        <v>1</v>
      </c>
      <c r="T9" s="90">
        <v>962</v>
      </c>
      <c r="U9" s="18">
        <v>567</v>
      </c>
      <c r="V9" s="18">
        <v>1529</v>
      </c>
      <c r="W9" s="18">
        <v>305</v>
      </c>
      <c r="X9" s="90">
        <v>262754.5</v>
      </c>
    </row>
  </sheetData>
  <mergeCells count="9">
    <mergeCell ref="A1:X1"/>
    <mergeCell ref="A2:X2"/>
    <mergeCell ref="C3:I3"/>
    <mergeCell ref="J3:Q3"/>
    <mergeCell ref="R3:V3"/>
    <mergeCell ref="A3:A4"/>
    <mergeCell ref="B3:B4"/>
    <mergeCell ref="W3:W4"/>
    <mergeCell ref="X3:X4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workbookViewId="0">
      <selection activeCell="A1" sqref="A1:H1"/>
    </sheetView>
  </sheetViews>
  <sheetFormatPr defaultColWidth="9" defaultRowHeight="13.5" outlineLevelCol="7"/>
  <cols>
    <col min="1" max="7" width="9.625" style="73" customWidth="1"/>
    <col min="8" max="8" width="17.125" style="70" customWidth="1"/>
    <col min="9" max="16384" width="9" style="70"/>
  </cols>
  <sheetData>
    <row r="1" s="70" customFormat="1" ht="32" customHeight="1" spans="1:8">
      <c r="A1" s="74" t="s">
        <v>27</v>
      </c>
      <c r="B1" s="74"/>
      <c r="C1" s="74"/>
      <c r="D1" s="74"/>
      <c r="E1" s="74"/>
      <c r="F1" s="74"/>
      <c r="G1" s="74"/>
      <c r="H1" s="74"/>
    </row>
    <row r="2" s="70" customFormat="1" ht="35" customHeight="1" spans="1:8">
      <c r="A2" s="33" t="s">
        <v>2</v>
      </c>
      <c r="B2" s="33" t="s">
        <v>28</v>
      </c>
      <c r="C2" s="75" t="s">
        <v>29</v>
      </c>
      <c r="D2" s="33" t="s">
        <v>30</v>
      </c>
      <c r="E2" s="33" t="s">
        <v>31</v>
      </c>
      <c r="F2" s="33" t="s">
        <v>32</v>
      </c>
      <c r="G2" s="33" t="s">
        <v>13</v>
      </c>
      <c r="H2" s="78" t="s">
        <v>33</v>
      </c>
    </row>
    <row r="3" s="70" customFormat="1" ht="15" customHeight="1" spans="1:8">
      <c r="A3" s="40">
        <v>1</v>
      </c>
      <c r="B3" s="40" t="s">
        <v>34</v>
      </c>
      <c r="C3" s="40" t="s">
        <v>35</v>
      </c>
      <c r="D3" s="39" t="s">
        <v>36</v>
      </c>
      <c r="E3" s="79" t="s">
        <v>37</v>
      </c>
      <c r="F3" s="39" t="s">
        <v>38</v>
      </c>
      <c r="G3" s="39"/>
      <c r="H3" s="80">
        <v>962</v>
      </c>
    </row>
    <row r="4" s="70" customFormat="1" ht="15" customHeight="1" spans="1:8">
      <c r="A4" s="40">
        <v>2</v>
      </c>
      <c r="B4" s="40" t="s">
        <v>34</v>
      </c>
      <c r="C4" s="40" t="s">
        <v>39</v>
      </c>
      <c r="D4" s="39" t="s">
        <v>36</v>
      </c>
      <c r="E4" s="79" t="s">
        <v>37</v>
      </c>
      <c r="F4" s="39" t="s">
        <v>38</v>
      </c>
      <c r="G4" s="39"/>
      <c r="H4" s="80">
        <v>962</v>
      </c>
    </row>
    <row r="5" s="70" customFormat="1" ht="15" customHeight="1" spans="1:8">
      <c r="A5" s="40">
        <v>3</v>
      </c>
      <c r="B5" s="40" t="s">
        <v>34</v>
      </c>
      <c r="C5" s="40" t="s">
        <v>40</v>
      </c>
      <c r="D5" s="39" t="s">
        <v>36</v>
      </c>
      <c r="E5" s="79" t="s">
        <v>37</v>
      </c>
      <c r="F5" s="39" t="s">
        <v>38</v>
      </c>
      <c r="G5" s="39"/>
      <c r="H5" s="80">
        <v>962</v>
      </c>
    </row>
    <row r="6" s="70" customFormat="1" ht="15" customHeight="1" spans="1:8">
      <c r="A6" s="40">
        <v>4</v>
      </c>
      <c r="B6" s="40" t="s">
        <v>34</v>
      </c>
      <c r="C6" s="40" t="s">
        <v>41</v>
      </c>
      <c r="D6" s="39" t="s">
        <v>36</v>
      </c>
      <c r="E6" s="79" t="s">
        <v>37</v>
      </c>
      <c r="F6" s="39" t="s">
        <v>38</v>
      </c>
      <c r="G6" s="39"/>
      <c r="H6" s="80">
        <v>962</v>
      </c>
    </row>
    <row r="7" s="70" customFormat="1" ht="15" customHeight="1" spans="1:8">
      <c r="A7" s="40">
        <v>5</v>
      </c>
      <c r="B7" s="40" t="s">
        <v>34</v>
      </c>
      <c r="C7" s="40" t="s">
        <v>42</v>
      </c>
      <c r="D7" s="39" t="s">
        <v>36</v>
      </c>
      <c r="E7" s="79" t="s">
        <v>37</v>
      </c>
      <c r="F7" s="39" t="s">
        <v>38</v>
      </c>
      <c r="G7" s="39"/>
      <c r="H7" s="80">
        <v>962</v>
      </c>
    </row>
    <row r="8" s="70" customFormat="1" ht="15" customHeight="1" spans="1:8">
      <c r="A8" s="40">
        <v>6</v>
      </c>
      <c r="B8" s="40" t="s">
        <v>34</v>
      </c>
      <c r="C8" s="40" t="s">
        <v>43</v>
      </c>
      <c r="D8" s="39" t="s">
        <v>36</v>
      </c>
      <c r="E8" s="79" t="s">
        <v>37</v>
      </c>
      <c r="F8" s="39" t="s">
        <v>38</v>
      </c>
      <c r="G8" s="39"/>
      <c r="H8" s="80">
        <v>962</v>
      </c>
    </row>
    <row r="9" s="70" customFormat="1" ht="15" customHeight="1" spans="1:8">
      <c r="A9" s="40">
        <v>7</v>
      </c>
      <c r="B9" s="40" t="s">
        <v>34</v>
      </c>
      <c r="C9" s="40" t="s">
        <v>44</v>
      </c>
      <c r="D9" s="39" t="s">
        <v>36</v>
      </c>
      <c r="E9" s="79" t="s">
        <v>37</v>
      </c>
      <c r="F9" s="39" t="s">
        <v>38</v>
      </c>
      <c r="G9" s="39"/>
      <c r="H9" s="80">
        <v>962</v>
      </c>
    </row>
    <row r="10" s="70" customFormat="1" ht="15" customHeight="1" spans="1:8">
      <c r="A10" s="40">
        <v>8</v>
      </c>
      <c r="B10" s="40" t="s">
        <v>34</v>
      </c>
      <c r="C10" s="40" t="s">
        <v>45</v>
      </c>
      <c r="D10" s="39" t="s">
        <v>36</v>
      </c>
      <c r="E10" s="79" t="s">
        <v>37</v>
      </c>
      <c r="F10" s="40" t="s">
        <v>38</v>
      </c>
      <c r="G10" s="39"/>
      <c r="H10" s="80">
        <v>962</v>
      </c>
    </row>
    <row r="11" s="70" customFormat="1" ht="15" customHeight="1" spans="1:8">
      <c r="A11" s="40">
        <v>9</v>
      </c>
      <c r="B11" s="40" t="s">
        <v>34</v>
      </c>
      <c r="C11" s="76" t="s">
        <v>46</v>
      </c>
      <c r="D11" s="39" t="s">
        <v>36</v>
      </c>
      <c r="E11" s="79" t="s">
        <v>37</v>
      </c>
      <c r="F11" s="40" t="s">
        <v>38</v>
      </c>
      <c r="G11" s="81"/>
      <c r="H11" s="80">
        <v>962</v>
      </c>
    </row>
    <row r="12" s="70" customFormat="1" ht="15" customHeight="1" spans="1:8">
      <c r="A12" s="40">
        <v>10</v>
      </c>
      <c r="B12" s="40" t="s">
        <v>47</v>
      </c>
      <c r="C12" s="40" t="s">
        <v>48</v>
      </c>
      <c r="D12" s="39" t="s">
        <v>36</v>
      </c>
      <c r="E12" s="79" t="s">
        <v>49</v>
      </c>
      <c r="F12" s="39" t="s">
        <v>38</v>
      </c>
      <c r="G12" s="39"/>
      <c r="H12" s="80">
        <v>962</v>
      </c>
    </row>
    <row r="13" s="70" customFormat="1" ht="15" customHeight="1" spans="1:8">
      <c r="A13" s="40">
        <v>11</v>
      </c>
      <c r="B13" s="40" t="s">
        <v>47</v>
      </c>
      <c r="C13" s="40" t="s">
        <v>50</v>
      </c>
      <c r="D13" s="39" t="s">
        <v>36</v>
      </c>
      <c r="E13" s="79" t="s">
        <v>37</v>
      </c>
      <c r="F13" s="39" t="s">
        <v>38</v>
      </c>
      <c r="G13" s="39"/>
      <c r="H13" s="80">
        <v>962</v>
      </c>
    </row>
    <row r="14" s="70" customFormat="1" ht="15" customHeight="1" spans="1:8">
      <c r="A14" s="40">
        <v>12</v>
      </c>
      <c r="B14" s="60" t="s">
        <v>47</v>
      </c>
      <c r="C14" s="60" t="s">
        <v>51</v>
      </c>
      <c r="D14" s="39" t="s">
        <v>36</v>
      </c>
      <c r="E14" s="79" t="s">
        <v>37</v>
      </c>
      <c r="F14" s="40" t="s">
        <v>38</v>
      </c>
      <c r="G14" s="82"/>
      <c r="H14" s="80">
        <v>962</v>
      </c>
    </row>
    <row r="15" s="70" customFormat="1" ht="15" customHeight="1" spans="1:8">
      <c r="A15" s="40">
        <v>13</v>
      </c>
      <c r="B15" s="40" t="s">
        <v>52</v>
      </c>
      <c r="C15" s="40" t="s">
        <v>53</v>
      </c>
      <c r="D15" s="39" t="s">
        <v>36</v>
      </c>
      <c r="E15" s="79" t="s">
        <v>37</v>
      </c>
      <c r="F15" s="39" t="s">
        <v>38</v>
      </c>
      <c r="G15" s="39"/>
      <c r="H15" s="80">
        <v>962</v>
      </c>
    </row>
    <row r="16" s="70" customFormat="1" ht="15" customHeight="1" spans="1:8">
      <c r="A16" s="40">
        <v>14</v>
      </c>
      <c r="B16" s="40" t="s">
        <v>52</v>
      </c>
      <c r="C16" s="60" t="s">
        <v>54</v>
      </c>
      <c r="D16" s="39" t="s">
        <v>36</v>
      </c>
      <c r="E16" s="83" t="s">
        <v>37</v>
      </c>
      <c r="F16" s="39" t="s">
        <v>55</v>
      </c>
      <c r="G16" s="39"/>
      <c r="H16" s="80">
        <v>962</v>
      </c>
    </row>
    <row r="17" s="70" customFormat="1" ht="15" customHeight="1" spans="1:8">
      <c r="A17" s="40">
        <v>15</v>
      </c>
      <c r="B17" s="40" t="s">
        <v>52</v>
      </c>
      <c r="C17" s="40" t="s">
        <v>56</v>
      </c>
      <c r="D17" s="39" t="s">
        <v>36</v>
      </c>
      <c r="E17" s="79" t="s">
        <v>37</v>
      </c>
      <c r="F17" s="39" t="s">
        <v>38</v>
      </c>
      <c r="G17" s="39"/>
      <c r="H17" s="80">
        <v>962</v>
      </c>
    </row>
    <row r="18" s="70" customFormat="1" ht="15" customHeight="1" spans="1:8">
      <c r="A18" s="40">
        <v>16</v>
      </c>
      <c r="B18" s="40" t="s">
        <v>52</v>
      </c>
      <c r="C18" s="40" t="s">
        <v>57</v>
      </c>
      <c r="D18" s="39" t="s">
        <v>36</v>
      </c>
      <c r="E18" s="79" t="s">
        <v>37</v>
      </c>
      <c r="F18" s="39" t="s">
        <v>38</v>
      </c>
      <c r="G18" s="39"/>
      <c r="H18" s="80">
        <v>962</v>
      </c>
    </row>
    <row r="19" s="70" customFormat="1" ht="15" customHeight="1" spans="1:8">
      <c r="A19" s="40">
        <v>17</v>
      </c>
      <c r="B19" s="40" t="s">
        <v>58</v>
      </c>
      <c r="C19" s="40" t="s">
        <v>59</v>
      </c>
      <c r="D19" s="39" t="s">
        <v>60</v>
      </c>
      <c r="E19" s="79" t="s">
        <v>49</v>
      </c>
      <c r="F19" s="39" t="s">
        <v>55</v>
      </c>
      <c r="G19" s="39"/>
      <c r="H19" s="80">
        <v>1246</v>
      </c>
    </row>
    <row r="20" s="70" customFormat="1" ht="15" customHeight="1" spans="1:8">
      <c r="A20" s="40">
        <v>18</v>
      </c>
      <c r="B20" s="40" t="s">
        <v>58</v>
      </c>
      <c r="C20" s="40" t="s">
        <v>61</v>
      </c>
      <c r="D20" s="39" t="s">
        <v>60</v>
      </c>
      <c r="E20" s="79" t="s">
        <v>37</v>
      </c>
      <c r="F20" s="39" t="s">
        <v>55</v>
      </c>
      <c r="G20" s="39"/>
      <c r="H20" s="80">
        <v>1132</v>
      </c>
    </row>
    <row r="21" s="70" customFormat="1" ht="15" customHeight="1" spans="1:8">
      <c r="A21" s="40">
        <v>19</v>
      </c>
      <c r="B21" s="40" t="s">
        <v>58</v>
      </c>
      <c r="C21" s="40" t="s">
        <v>62</v>
      </c>
      <c r="D21" s="39" t="s">
        <v>60</v>
      </c>
      <c r="E21" s="79" t="s">
        <v>37</v>
      </c>
      <c r="F21" s="39" t="s">
        <v>55</v>
      </c>
      <c r="G21" s="39"/>
      <c r="H21" s="80">
        <v>1132</v>
      </c>
    </row>
    <row r="22" s="70" customFormat="1" ht="15" customHeight="1" spans="1:8">
      <c r="A22" s="40">
        <v>20</v>
      </c>
      <c r="B22" s="40" t="s">
        <v>58</v>
      </c>
      <c r="C22" s="40" t="s">
        <v>63</v>
      </c>
      <c r="D22" s="39" t="s">
        <v>60</v>
      </c>
      <c r="E22" s="79" t="s">
        <v>49</v>
      </c>
      <c r="F22" s="39" t="s">
        <v>55</v>
      </c>
      <c r="G22" s="39"/>
      <c r="H22" s="80">
        <v>1246</v>
      </c>
    </row>
    <row r="23" s="70" customFormat="1" ht="15" customHeight="1" spans="1:8">
      <c r="A23" s="40">
        <v>21</v>
      </c>
      <c r="B23" s="40" t="s">
        <v>58</v>
      </c>
      <c r="C23" s="40" t="s">
        <v>64</v>
      </c>
      <c r="D23" s="39" t="s">
        <v>60</v>
      </c>
      <c r="E23" s="79" t="s">
        <v>65</v>
      </c>
      <c r="F23" s="39" t="s">
        <v>55</v>
      </c>
      <c r="G23" s="39"/>
      <c r="H23" s="80">
        <v>1529</v>
      </c>
    </row>
    <row r="24" s="70" customFormat="1" ht="15" customHeight="1" spans="1:8">
      <c r="A24" s="40">
        <v>22</v>
      </c>
      <c r="B24" s="40" t="s">
        <v>58</v>
      </c>
      <c r="C24" s="40" t="s">
        <v>66</v>
      </c>
      <c r="D24" s="39" t="s">
        <v>60</v>
      </c>
      <c r="E24" s="79" t="s">
        <v>65</v>
      </c>
      <c r="F24" s="39" t="s">
        <v>55</v>
      </c>
      <c r="G24" s="39"/>
      <c r="H24" s="80">
        <v>1529</v>
      </c>
    </row>
    <row r="25" s="70" customFormat="1" ht="15" customHeight="1" spans="1:8">
      <c r="A25" s="40">
        <v>23</v>
      </c>
      <c r="B25" s="40" t="s">
        <v>58</v>
      </c>
      <c r="C25" s="40" t="s">
        <v>67</v>
      </c>
      <c r="D25" s="39" t="s">
        <v>60</v>
      </c>
      <c r="E25" s="79" t="s">
        <v>65</v>
      </c>
      <c r="F25" s="39" t="s">
        <v>55</v>
      </c>
      <c r="G25" s="39"/>
      <c r="H25" s="80">
        <v>1529</v>
      </c>
    </row>
    <row r="26" s="70" customFormat="1" ht="15" customHeight="1" spans="1:8">
      <c r="A26" s="40">
        <v>24</v>
      </c>
      <c r="B26" s="40" t="s">
        <v>58</v>
      </c>
      <c r="C26" s="40" t="s">
        <v>68</v>
      </c>
      <c r="D26" s="39" t="s">
        <v>60</v>
      </c>
      <c r="E26" s="79" t="s">
        <v>65</v>
      </c>
      <c r="F26" s="39" t="s">
        <v>55</v>
      </c>
      <c r="G26" s="39"/>
      <c r="H26" s="80">
        <v>1529</v>
      </c>
    </row>
    <row r="27" s="70" customFormat="1" ht="15" customHeight="1" spans="1:8">
      <c r="A27" s="40">
        <v>25</v>
      </c>
      <c r="B27" s="40" t="s">
        <v>58</v>
      </c>
      <c r="C27" s="40" t="s">
        <v>69</v>
      </c>
      <c r="D27" s="39" t="s">
        <v>60</v>
      </c>
      <c r="E27" s="79" t="s">
        <v>65</v>
      </c>
      <c r="F27" s="40" t="s">
        <v>55</v>
      </c>
      <c r="G27" s="39"/>
      <c r="H27" s="80">
        <v>1529</v>
      </c>
    </row>
    <row r="28" s="70" customFormat="1" ht="15" customHeight="1" spans="1:8">
      <c r="A28" s="40">
        <v>26</v>
      </c>
      <c r="B28" s="40" t="s">
        <v>58</v>
      </c>
      <c r="C28" s="40" t="s">
        <v>70</v>
      </c>
      <c r="D28" s="39" t="s">
        <v>60</v>
      </c>
      <c r="E28" s="79" t="s">
        <v>65</v>
      </c>
      <c r="F28" s="39" t="s">
        <v>55</v>
      </c>
      <c r="G28" s="39"/>
      <c r="H28" s="80">
        <v>1529</v>
      </c>
    </row>
    <row r="29" s="70" customFormat="1" ht="15" customHeight="1" spans="1:8">
      <c r="A29" s="40">
        <v>27</v>
      </c>
      <c r="B29" s="40" t="s">
        <v>58</v>
      </c>
      <c r="C29" s="40" t="s">
        <v>71</v>
      </c>
      <c r="D29" s="39" t="s">
        <v>60</v>
      </c>
      <c r="E29" s="79" t="s">
        <v>65</v>
      </c>
      <c r="F29" s="40" t="s">
        <v>55</v>
      </c>
      <c r="G29" s="39"/>
      <c r="H29" s="80">
        <v>1529</v>
      </c>
    </row>
    <row r="30" s="70" customFormat="1" ht="15" customHeight="1" spans="1:8">
      <c r="A30" s="40">
        <v>28</v>
      </c>
      <c r="B30" s="40" t="s">
        <v>58</v>
      </c>
      <c r="C30" s="40" t="s">
        <v>72</v>
      </c>
      <c r="D30" s="39" t="s">
        <v>60</v>
      </c>
      <c r="E30" s="79" t="s">
        <v>37</v>
      </c>
      <c r="F30" s="40" t="s">
        <v>55</v>
      </c>
      <c r="G30" s="39"/>
      <c r="H30" s="80">
        <v>1132</v>
      </c>
    </row>
    <row r="31" s="70" customFormat="1" ht="15" customHeight="1" spans="1:8">
      <c r="A31" s="40">
        <v>29</v>
      </c>
      <c r="B31" s="40" t="s">
        <v>58</v>
      </c>
      <c r="C31" s="40" t="s">
        <v>73</v>
      </c>
      <c r="D31" s="39" t="s">
        <v>60</v>
      </c>
      <c r="E31" s="79" t="s">
        <v>49</v>
      </c>
      <c r="F31" s="40" t="s">
        <v>55</v>
      </c>
      <c r="G31" s="39"/>
      <c r="H31" s="80">
        <v>1246</v>
      </c>
    </row>
    <row r="32" s="70" customFormat="1" ht="15" customHeight="1" spans="1:8">
      <c r="A32" s="40">
        <v>30</v>
      </c>
      <c r="B32" s="40" t="s">
        <v>58</v>
      </c>
      <c r="C32" s="40" t="s">
        <v>74</v>
      </c>
      <c r="D32" s="39" t="s">
        <v>60</v>
      </c>
      <c r="E32" s="79" t="s">
        <v>65</v>
      </c>
      <c r="F32" s="39" t="s">
        <v>55</v>
      </c>
      <c r="G32" s="39"/>
      <c r="H32" s="80">
        <v>1529</v>
      </c>
    </row>
    <row r="33" s="70" customFormat="1" ht="15" customHeight="1" spans="1:8">
      <c r="A33" s="40">
        <v>31</v>
      </c>
      <c r="B33" s="40" t="s">
        <v>58</v>
      </c>
      <c r="C33" s="40" t="s">
        <v>75</v>
      </c>
      <c r="D33" s="39" t="s">
        <v>60</v>
      </c>
      <c r="E33" s="79" t="s">
        <v>65</v>
      </c>
      <c r="F33" s="39" t="s">
        <v>55</v>
      </c>
      <c r="G33" s="39"/>
      <c r="H33" s="80">
        <v>1529</v>
      </c>
    </row>
    <row r="34" s="70" customFormat="1" ht="15" customHeight="1" spans="1:8">
      <c r="A34" s="40">
        <v>32</v>
      </c>
      <c r="B34" s="40" t="s">
        <v>58</v>
      </c>
      <c r="C34" s="40" t="s">
        <v>76</v>
      </c>
      <c r="D34" s="39" t="s">
        <v>60</v>
      </c>
      <c r="E34" s="79" t="s">
        <v>37</v>
      </c>
      <c r="F34" s="39" t="s">
        <v>55</v>
      </c>
      <c r="G34" s="39"/>
      <c r="H34" s="80">
        <v>1132</v>
      </c>
    </row>
    <row r="35" s="70" customFormat="1" ht="15" customHeight="1" spans="1:8">
      <c r="A35" s="40">
        <v>33</v>
      </c>
      <c r="B35" s="60" t="s">
        <v>58</v>
      </c>
      <c r="C35" s="60" t="s">
        <v>77</v>
      </c>
      <c r="D35" s="39" t="s">
        <v>60</v>
      </c>
      <c r="E35" s="79" t="s">
        <v>37</v>
      </c>
      <c r="F35" s="39" t="s">
        <v>55</v>
      </c>
      <c r="G35" s="39"/>
      <c r="H35" s="80">
        <v>1132</v>
      </c>
    </row>
    <row r="36" s="70" customFormat="1" ht="15" customHeight="1" spans="1:8">
      <c r="A36" s="40">
        <v>34</v>
      </c>
      <c r="B36" s="40" t="s">
        <v>78</v>
      </c>
      <c r="C36" s="40" t="s">
        <v>79</v>
      </c>
      <c r="D36" s="39" t="s">
        <v>36</v>
      </c>
      <c r="E36" s="79" t="s">
        <v>37</v>
      </c>
      <c r="F36" s="39" t="s">
        <v>55</v>
      </c>
      <c r="G36" s="81"/>
      <c r="H36" s="80">
        <v>630.5</v>
      </c>
    </row>
    <row r="37" s="70" customFormat="1" ht="15" customHeight="1" spans="1:8">
      <c r="A37" s="40">
        <v>35</v>
      </c>
      <c r="B37" s="60" t="s">
        <v>78</v>
      </c>
      <c r="C37" s="39" t="s">
        <v>80</v>
      </c>
      <c r="D37" s="39" t="s">
        <v>36</v>
      </c>
      <c r="E37" s="79" t="s">
        <v>37</v>
      </c>
      <c r="F37" s="40" t="s">
        <v>55</v>
      </c>
      <c r="G37" s="39"/>
      <c r="H37" s="80">
        <v>630.5</v>
      </c>
    </row>
    <row r="38" s="70" customFormat="1" ht="15" customHeight="1" spans="1:8">
      <c r="A38" s="40">
        <v>36</v>
      </c>
      <c r="B38" s="40" t="s">
        <v>78</v>
      </c>
      <c r="C38" s="40" t="s">
        <v>81</v>
      </c>
      <c r="D38" s="39" t="s">
        <v>36</v>
      </c>
      <c r="E38" s="79" t="s">
        <v>65</v>
      </c>
      <c r="F38" s="39" t="s">
        <v>55</v>
      </c>
      <c r="G38" s="39"/>
      <c r="H38" s="80">
        <v>630.5</v>
      </c>
    </row>
    <row r="39" s="70" customFormat="1" ht="15" customHeight="1" spans="1:8">
      <c r="A39" s="40">
        <v>37</v>
      </c>
      <c r="B39" s="40" t="s">
        <v>78</v>
      </c>
      <c r="C39" s="40" t="s">
        <v>82</v>
      </c>
      <c r="D39" s="39" t="s">
        <v>36</v>
      </c>
      <c r="E39" s="79" t="s">
        <v>37</v>
      </c>
      <c r="F39" s="40" t="s">
        <v>55</v>
      </c>
      <c r="G39" s="39"/>
      <c r="H39" s="80">
        <v>630.5</v>
      </c>
    </row>
    <row r="40" s="70" customFormat="1" ht="15" customHeight="1" spans="1:8">
      <c r="A40" s="40">
        <v>38</v>
      </c>
      <c r="B40" s="40" t="s">
        <v>78</v>
      </c>
      <c r="C40" s="40" t="s">
        <v>83</v>
      </c>
      <c r="D40" s="39" t="s">
        <v>36</v>
      </c>
      <c r="E40" s="79" t="s">
        <v>37</v>
      </c>
      <c r="F40" s="39" t="s">
        <v>55</v>
      </c>
      <c r="G40" s="39"/>
      <c r="H40" s="80">
        <v>630.5</v>
      </c>
    </row>
    <row r="41" s="70" customFormat="1" ht="15" customHeight="1" spans="1:8">
      <c r="A41" s="40">
        <v>39</v>
      </c>
      <c r="B41" s="40" t="s">
        <v>78</v>
      </c>
      <c r="C41" s="40" t="s">
        <v>84</v>
      </c>
      <c r="D41" s="39" t="s">
        <v>36</v>
      </c>
      <c r="E41" s="79" t="s">
        <v>37</v>
      </c>
      <c r="F41" s="39" t="s">
        <v>55</v>
      </c>
      <c r="G41" s="39"/>
      <c r="H41" s="80">
        <v>630.5</v>
      </c>
    </row>
    <row r="42" s="70" customFormat="1" ht="15" customHeight="1" spans="1:8">
      <c r="A42" s="40">
        <v>40</v>
      </c>
      <c r="B42" s="40" t="s">
        <v>78</v>
      </c>
      <c r="C42" s="40" t="s">
        <v>85</v>
      </c>
      <c r="D42" s="39" t="s">
        <v>36</v>
      </c>
      <c r="E42" s="79" t="s">
        <v>37</v>
      </c>
      <c r="F42" s="39" t="s">
        <v>55</v>
      </c>
      <c r="G42" s="39"/>
      <c r="H42" s="80">
        <v>630.5</v>
      </c>
    </row>
    <row r="43" s="70" customFormat="1" ht="15" customHeight="1" spans="1:8">
      <c r="A43" s="40">
        <v>41</v>
      </c>
      <c r="B43" s="40" t="s">
        <v>78</v>
      </c>
      <c r="C43" s="40" t="s">
        <v>86</v>
      </c>
      <c r="D43" s="39" t="s">
        <v>36</v>
      </c>
      <c r="E43" s="79" t="s">
        <v>37</v>
      </c>
      <c r="F43" s="39" t="s">
        <v>55</v>
      </c>
      <c r="G43" s="39"/>
      <c r="H43" s="80">
        <v>630.5</v>
      </c>
    </row>
    <row r="44" s="70" customFormat="1" ht="15" customHeight="1" spans="1:8">
      <c r="A44" s="40">
        <v>42</v>
      </c>
      <c r="B44" s="40" t="s">
        <v>78</v>
      </c>
      <c r="C44" s="40" t="s">
        <v>87</v>
      </c>
      <c r="D44" s="39" t="s">
        <v>36</v>
      </c>
      <c r="E44" s="79" t="s">
        <v>37</v>
      </c>
      <c r="F44" s="39" t="s">
        <v>55</v>
      </c>
      <c r="G44" s="39"/>
      <c r="H44" s="80">
        <v>630.5</v>
      </c>
    </row>
    <row r="45" s="70" customFormat="1" ht="15" customHeight="1" spans="1:8">
      <c r="A45" s="40">
        <v>43</v>
      </c>
      <c r="B45" s="40" t="s">
        <v>78</v>
      </c>
      <c r="C45" s="40" t="s">
        <v>88</v>
      </c>
      <c r="D45" s="39" t="s">
        <v>36</v>
      </c>
      <c r="E45" s="79" t="s">
        <v>37</v>
      </c>
      <c r="F45" s="39" t="s">
        <v>55</v>
      </c>
      <c r="G45" s="39"/>
      <c r="H45" s="80">
        <v>630.5</v>
      </c>
    </row>
    <row r="46" s="70" customFormat="1" ht="15" customHeight="1" spans="1:8">
      <c r="A46" s="40">
        <v>44</v>
      </c>
      <c r="B46" s="40" t="s">
        <v>78</v>
      </c>
      <c r="C46" s="40" t="s">
        <v>89</v>
      </c>
      <c r="D46" s="39" t="s">
        <v>36</v>
      </c>
      <c r="E46" s="79" t="s">
        <v>37</v>
      </c>
      <c r="F46" s="40" t="s">
        <v>55</v>
      </c>
      <c r="G46" s="81"/>
      <c r="H46" s="80">
        <v>630.5</v>
      </c>
    </row>
    <row r="47" s="70" customFormat="1" ht="15" customHeight="1" spans="1:8">
      <c r="A47" s="40">
        <v>45</v>
      </c>
      <c r="B47" s="40" t="s">
        <v>78</v>
      </c>
      <c r="C47" s="77" t="s">
        <v>90</v>
      </c>
      <c r="D47" s="39" t="s">
        <v>36</v>
      </c>
      <c r="E47" s="79" t="s">
        <v>37</v>
      </c>
      <c r="F47" s="40" t="s">
        <v>55</v>
      </c>
      <c r="G47" s="39"/>
      <c r="H47" s="80">
        <v>630.5</v>
      </c>
    </row>
    <row r="48" s="70" customFormat="1" ht="15" customHeight="1" spans="1:8">
      <c r="A48" s="40">
        <v>46</v>
      </c>
      <c r="B48" s="40" t="s">
        <v>91</v>
      </c>
      <c r="C48" s="40" t="s">
        <v>92</v>
      </c>
      <c r="D48" s="39" t="s">
        <v>36</v>
      </c>
      <c r="E48" s="79" t="s">
        <v>37</v>
      </c>
      <c r="F48" s="40" t="s">
        <v>55</v>
      </c>
      <c r="G48" s="39"/>
      <c r="H48" s="80">
        <v>630.5</v>
      </c>
    </row>
    <row r="49" s="70" customFormat="1" ht="15" customHeight="1" spans="1:8">
      <c r="A49" s="40">
        <v>47</v>
      </c>
      <c r="B49" s="40" t="s">
        <v>91</v>
      </c>
      <c r="C49" s="40" t="s">
        <v>93</v>
      </c>
      <c r="D49" s="39" t="s">
        <v>36</v>
      </c>
      <c r="E49" s="79" t="s">
        <v>37</v>
      </c>
      <c r="F49" s="40" t="s">
        <v>55</v>
      </c>
      <c r="G49" s="81"/>
      <c r="H49" s="80">
        <v>630.5</v>
      </c>
    </row>
    <row r="50" s="70" customFormat="1" ht="15" customHeight="1" spans="1:8">
      <c r="A50" s="40">
        <v>48</v>
      </c>
      <c r="B50" s="60" t="s">
        <v>91</v>
      </c>
      <c r="C50" s="60" t="s">
        <v>94</v>
      </c>
      <c r="D50" s="39" t="s">
        <v>36</v>
      </c>
      <c r="E50" s="79" t="s">
        <v>37</v>
      </c>
      <c r="F50" s="40" t="s">
        <v>55</v>
      </c>
      <c r="G50" s="81"/>
      <c r="H50" s="80">
        <v>630.5</v>
      </c>
    </row>
    <row r="51" s="70" customFormat="1" ht="15" customHeight="1" spans="1:8">
      <c r="A51" s="40">
        <v>49</v>
      </c>
      <c r="B51" s="60" t="s">
        <v>91</v>
      </c>
      <c r="C51" s="60" t="s">
        <v>95</v>
      </c>
      <c r="D51" s="39" t="s">
        <v>36</v>
      </c>
      <c r="E51" s="79" t="s">
        <v>37</v>
      </c>
      <c r="F51" s="40" t="s">
        <v>55</v>
      </c>
      <c r="G51" s="39"/>
      <c r="H51" s="80">
        <v>630.5</v>
      </c>
    </row>
    <row r="52" s="70" customFormat="1" ht="15" customHeight="1" spans="1:8">
      <c r="A52" s="40">
        <v>50</v>
      </c>
      <c r="B52" s="40" t="s">
        <v>96</v>
      </c>
      <c r="C52" s="40" t="s">
        <v>97</v>
      </c>
      <c r="D52" s="39" t="s">
        <v>36</v>
      </c>
      <c r="E52" s="79" t="s">
        <v>37</v>
      </c>
      <c r="F52" s="39" t="s">
        <v>55</v>
      </c>
      <c r="G52" s="39"/>
      <c r="H52" s="80">
        <v>630.5</v>
      </c>
    </row>
    <row r="53" s="70" customFormat="1" ht="15" customHeight="1" spans="1:8">
      <c r="A53" s="40">
        <v>51</v>
      </c>
      <c r="B53" s="40" t="s">
        <v>98</v>
      </c>
      <c r="C53" s="40" t="s">
        <v>99</v>
      </c>
      <c r="D53" s="39" t="s">
        <v>36</v>
      </c>
      <c r="E53" s="79" t="s">
        <v>37</v>
      </c>
      <c r="F53" s="39" t="s">
        <v>55</v>
      </c>
      <c r="G53" s="39"/>
      <c r="H53" s="80">
        <v>630.5</v>
      </c>
    </row>
    <row r="54" s="70" customFormat="1" ht="15" customHeight="1" spans="1:8">
      <c r="A54" s="40">
        <v>52</v>
      </c>
      <c r="B54" s="40" t="s">
        <v>98</v>
      </c>
      <c r="C54" s="40" t="s">
        <v>100</v>
      </c>
      <c r="D54" s="39" t="s">
        <v>101</v>
      </c>
      <c r="E54" s="79" t="s">
        <v>65</v>
      </c>
      <c r="F54" s="39" t="s">
        <v>55</v>
      </c>
      <c r="G54" s="81"/>
      <c r="H54" s="80">
        <v>1529</v>
      </c>
    </row>
    <row r="55" s="70" customFormat="1" ht="15" customHeight="1" spans="1:8">
      <c r="A55" s="40">
        <v>53</v>
      </c>
      <c r="B55" s="40" t="s">
        <v>98</v>
      </c>
      <c r="C55" s="60" t="s">
        <v>102</v>
      </c>
      <c r="D55" s="39" t="s">
        <v>36</v>
      </c>
      <c r="E55" s="79" t="s">
        <v>37</v>
      </c>
      <c r="F55" s="40" t="s">
        <v>55</v>
      </c>
      <c r="G55" s="81"/>
      <c r="H55" s="80">
        <v>630.5</v>
      </c>
    </row>
    <row r="56" s="70" customFormat="1" ht="15" customHeight="1" spans="1:8">
      <c r="A56" s="40">
        <v>54</v>
      </c>
      <c r="B56" s="40" t="s">
        <v>98</v>
      </c>
      <c r="C56" s="77" t="s">
        <v>103</v>
      </c>
      <c r="D56" s="39" t="s">
        <v>36</v>
      </c>
      <c r="E56" s="79" t="s">
        <v>37</v>
      </c>
      <c r="F56" s="40" t="s">
        <v>55</v>
      </c>
      <c r="G56" s="39"/>
      <c r="H56" s="80">
        <v>630.5</v>
      </c>
    </row>
    <row r="57" s="70" customFormat="1" ht="15" customHeight="1" spans="1:8">
      <c r="A57" s="40">
        <v>55</v>
      </c>
      <c r="B57" s="40" t="s">
        <v>98</v>
      </c>
      <c r="C57" s="40" t="s">
        <v>104</v>
      </c>
      <c r="D57" s="39" t="s">
        <v>36</v>
      </c>
      <c r="E57" s="79" t="s">
        <v>37</v>
      </c>
      <c r="F57" s="40" t="s">
        <v>55</v>
      </c>
      <c r="G57" s="79"/>
      <c r="H57" s="80">
        <v>630.5</v>
      </c>
    </row>
    <row r="58" s="70" customFormat="1" ht="15" customHeight="1" spans="1:8">
      <c r="A58" s="40">
        <v>56</v>
      </c>
      <c r="B58" s="40" t="s">
        <v>98</v>
      </c>
      <c r="C58" s="39" t="s">
        <v>105</v>
      </c>
      <c r="D58" s="39" t="s">
        <v>36</v>
      </c>
      <c r="E58" s="79" t="s">
        <v>37</v>
      </c>
      <c r="F58" s="40" t="s">
        <v>55</v>
      </c>
      <c r="G58" s="79"/>
      <c r="H58" s="80">
        <v>630.5</v>
      </c>
    </row>
    <row r="59" s="70" customFormat="1" ht="15" customHeight="1" spans="1:8">
      <c r="A59" s="40">
        <v>57</v>
      </c>
      <c r="B59" s="40" t="s">
        <v>98</v>
      </c>
      <c r="C59" s="40" t="s">
        <v>106</v>
      </c>
      <c r="D59" s="39" t="s">
        <v>36</v>
      </c>
      <c r="E59" s="79" t="s">
        <v>37</v>
      </c>
      <c r="F59" s="40" t="s">
        <v>55</v>
      </c>
      <c r="G59" s="81"/>
      <c r="H59" s="80">
        <v>630.5</v>
      </c>
    </row>
    <row r="60" s="70" customFormat="1" ht="15" customHeight="1" spans="1:8">
      <c r="A60" s="40">
        <v>58</v>
      </c>
      <c r="B60" s="60" t="s">
        <v>107</v>
      </c>
      <c r="C60" s="40" t="s">
        <v>108</v>
      </c>
      <c r="D60" s="39" t="s">
        <v>36</v>
      </c>
      <c r="E60" s="79" t="s">
        <v>37</v>
      </c>
      <c r="F60" s="40" t="s">
        <v>55</v>
      </c>
      <c r="G60" s="39"/>
      <c r="H60" s="80">
        <v>630.5</v>
      </c>
    </row>
    <row r="61" s="70" customFormat="1" ht="15" customHeight="1" spans="1:8">
      <c r="A61" s="40">
        <v>59</v>
      </c>
      <c r="B61" s="40" t="s">
        <v>109</v>
      </c>
      <c r="C61" s="40" t="s">
        <v>110</v>
      </c>
      <c r="D61" s="39" t="s">
        <v>36</v>
      </c>
      <c r="E61" s="79" t="s">
        <v>37</v>
      </c>
      <c r="F61" s="40" t="s">
        <v>55</v>
      </c>
      <c r="G61" s="39"/>
      <c r="H61" s="80">
        <v>630.5</v>
      </c>
    </row>
    <row r="62" s="70" customFormat="1" ht="15" customHeight="1" spans="1:8">
      <c r="A62" s="40">
        <v>60</v>
      </c>
      <c r="B62" s="40" t="s">
        <v>109</v>
      </c>
      <c r="C62" s="40" t="s">
        <v>111</v>
      </c>
      <c r="D62" s="39" t="s">
        <v>36</v>
      </c>
      <c r="E62" s="79" t="s">
        <v>37</v>
      </c>
      <c r="F62" s="40" t="s">
        <v>55</v>
      </c>
      <c r="G62" s="39"/>
      <c r="H62" s="80">
        <v>630.5</v>
      </c>
    </row>
    <row r="63" s="70" customFormat="1" ht="15" customHeight="1" spans="1:8">
      <c r="A63" s="40">
        <v>61</v>
      </c>
      <c r="B63" s="40" t="s">
        <v>109</v>
      </c>
      <c r="C63" s="40" t="s">
        <v>112</v>
      </c>
      <c r="D63" s="39" t="s">
        <v>36</v>
      </c>
      <c r="E63" s="79" t="s">
        <v>37</v>
      </c>
      <c r="F63" s="40" t="s">
        <v>55</v>
      </c>
      <c r="G63" s="39"/>
      <c r="H63" s="80">
        <v>630.5</v>
      </c>
    </row>
    <row r="64" s="70" customFormat="1" ht="15" customHeight="1" spans="1:8">
      <c r="A64" s="40">
        <v>62</v>
      </c>
      <c r="B64" s="40" t="s">
        <v>109</v>
      </c>
      <c r="C64" s="40" t="s">
        <v>113</v>
      </c>
      <c r="D64" s="39" t="s">
        <v>36</v>
      </c>
      <c r="E64" s="79" t="s">
        <v>37</v>
      </c>
      <c r="F64" s="40" t="s">
        <v>55</v>
      </c>
      <c r="G64" s="39"/>
      <c r="H64" s="80">
        <v>630.5</v>
      </c>
    </row>
    <row r="65" s="70" customFormat="1" ht="15" customHeight="1" spans="1:8">
      <c r="A65" s="40">
        <v>63</v>
      </c>
      <c r="B65" s="40" t="s">
        <v>109</v>
      </c>
      <c r="C65" s="40" t="s">
        <v>114</v>
      </c>
      <c r="D65" s="39" t="s">
        <v>36</v>
      </c>
      <c r="E65" s="79" t="s">
        <v>37</v>
      </c>
      <c r="F65" s="40" t="s">
        <v>55</v>
      </c>
      <c r="G65" s="79"/>
      <c r="H65" s="80">
        <v>630.5</v>
      </c>
    </row>
    <row r="66" s="70" customFormat="1" ht="15" customHeight="1" spans="1:8">
      <c r="A66" s="40">
        <v>64</v>
      </c>
      <c r="B66" s="40" t="s">
        <v>109</v>
      </c>
      <c r="C66" s="40" t="s">
        <v>115</v>
      </c>
      <c r="D66" s="39" t="s">
        <v>36</v>
      </c>
      <c r="E66" s="79" t="s">
        <v>37</v>
      </c>
      <c r="F66" s="40" t="s">
        <v>55</v>
      </c>
      <c r="G66" s="39"/>
      <c r="H66" s="80">
        <v>630.5</v>
      </c>
    </row>
    <row r="67" s="70" customFormat="1" ht="15" customHeight="1" spans="1:8">
      <c r="A67" s="40">
        <v>65</v>
      </c>
      <c r="B67" s="40" t="s">
        <v>116</v>
      </c>
      <c r="C67" s="80" t="s">
        <v>117</v>
      </c>
      <c r="D67" s="39" t="s">
        <v>36</v>
      </c>
      <c r="E67" s="79" t="s">
        <v>37</v>
      </c>
      <c r="F67" s="39" t="s">
        <v>55</v>
      </c>
      <c r="G67" s="81"/>
      <c r="H67" s="80">
        <v>630.5</v>
      </c>
    </row>
    <row r="68" s="70" customFormat="1" ht="15" customHeight="1" spans="1:8">
      <c r="A68" s="40">
        <v>66</v>
      </c>
      <c r="B68" s="40" t="s">
        <v>116</v>
      </c>
      <c r="C68" s="77" t="s">
        <v>118</v>
      </c>
      <c r="D68" s="39" t="s">
        <v>36</v>
      </c>
      <c r="E68" s="79" t="s">
        <v>37</v>
      </c>
      <c r="F68" s="40" t="s">
        <v>55</v>
      </c>
      <c r="G68" s="39"/>
      <c r="H68" s="80">
        <v>630.5</v>
      </c>
    </row>
    <row r="69" s="70" customFormat="1" ht="15" customHeight="1" spans="1:8">
      <c r="A69" s="40">
        <v>67</v>
      </c>
      <c r="B69" s="40" t="s">
        <v>116</v>
      </c>
      <c r="C69" s="40" t="s">
        <v>119</v>
      </c>
      <c r="D69" s="39" t="s">
        <v>36</v>
      </c>
      <c r="E69" s="79" t="s">
        <v>37</v>
      </c>
      <c r="F69" s="40" t="s">
        <v>55</v>
      </c>
      <c r="G69" s="39"/>
      <c r="H69" s="80">
        <v>630.5</v>
      </c>
    </row>
    <row r="70" s="70" customFormat="1" ht="15" customHeight="1" spans="1:8">
      <c r="A70" s="40">
        <v>68</v>
      </c>
      <c r="B70" s="40" t="s">
        <v>116</v>
      </c>
      <c r="C70" s="40" t="s">
        <v>120</v>
      </c>
      <c r="D70" s="39" t="s">
        <v>36</v>
      </c>
      <c r="E70" s="79" t="s">
        <v>37</v>
      </c>
      <c r="F70" s="40" t="s">
        <v>55</v>
      </c>
      <c r="G70" s="39"/>
      <c r="H70" s="80">
        <v>630.5</v>
      </c>
    </row>
    <row r="71" s="70" customFormat="1" ht="15" customHeight="1" spans="1:8">
      <c r="A71" s="40">
        <v>69</v>
      </c>
      <c r="B71" s="40" t="s">
        <v>121</v>
      </c>
      <c r="C71" s="40" t="s">
        <v>122</v>
      </c>
      <c r="D71" s="39" t="s">
        <v>36</v>
      </c>
      <c r="E71" s="79" t="s">
        <v>37</v>
      </c>
      <c r="F71" s="39" t="s">
        <v>55</v>
      </c>
      <c r="G71" s="39"/>
      <c r="H71" s="80">
        <v>630.5</v>
      </c>
    </row>
    <row r="72" s="70" customFormat="1" ht="15" customHeight="1" spans="1:8">
      <c r="A72" s="40">
        <v>70</v>
      </c>
      <c r="B72" s="40" t="s">
        <v>121</v>
      </c>
      <c r="C72" s="40" t="s">
        <v>123</v>
      </c>
      <c r="D72" s="39" t="s">
        <v>36</v>
      </c>
      <c r="E72" s="79" t="s">
        <v>37</v>
      </c>
      <c r="F72" s="39" t="s">
        <v>55</v>
      </c>
      <c r="G72" s="39"/>
      <c r="H72" s="80">
        <v>630.5</v>
      </c>
    </row>
    <row r="73" s="70" customFormat="1" ht="15" customHeight="1" spans="1:8">
      <c r="A73" s="40">
        <v>71</v>
      </c>
      <c r="B73" s="40" t="s">
        <v>121</v>
      </c>
      <c r="C73" s="40" t="s">
        <v>124</v>
      </c>
      <c r="D73" s="39" t="s">
        <v>36</v>
      </c>
      <c r="E73" s="79" t="s">
        <v>37</v>
      </c>
      <c r="F73" s="40" t="s">
        <v>55</v>
      </c>
      <c r="G73" s="39"/>
      <c r="H73" s="80">
        <v>630.5</v>
      </c>
    </row>
    <row r="74" s="70" customFormat="1" ht="15" customHeight="1" spans="1:8">
      <c r="A74" s="40">
        <v>72</v>
      </c>
      <c r="B74" s="40" t="s">
        <v>121</v>
      </c>
      <c r="C74" s="40" t="s">
        <v>125</v>
      </c>
      <c r="D74" s="39" t="s">
        <v>36</v>
      </c>
      <c r="E74" s="79" t="s">
        <v>37</v>
      </c>
      <c r="F74" s="40" t="s">
        <v>55</v>
      </c>
      <c r="G74" s="39"/>
      <c r="H74" s="80">
        <v>630.5</v>
      </c>
    </row>
    <row r="75" s="70" customFormat="1" ht="15" customHeight="1" spans="1:8">
      <c r="A75" s="40">
        <v>73</v>
      </c>
      <c r="B75" s="40" t="s">
        <v>121</v>
      </c>
      <c r="C75" s="40" t="s">
        <v>126</v>
      </c>
      <c r="D75" s="39" t="s">
        <v>36</v>
      </c>
      <c r="E75" s="79" t="s">
        <v>37</v>
      </c>
      <c r="F75" s="40" t="s">
        <v>55</v>
      </c>
      <c r="G75" s="79"/>
      <c r="H75" s="80">
        <v>630.5</v>
      </c>
    </row>
    <row r="76" s="70" customFormat="1" ht="15" customHeight="1" spans="1:8">
      <c r="A76" s="40">
        <v>74</v>
      </c>
      <c r="B76" s="60" t="s">
        <v>121</v>
      </c>
      <c r="C76" s="60" t="s">
        <v>127</v>
      </c>
      <c r="D76" s="39" t="s">
        <v>36</v>
      </c>
      <c r="E76" s="79" t="s">
        <v>37</v>
      </c>
      <c r="F76" s="40" t="s">
        <v>55</v>
      </c>
      <c r="G76" s="81"/>
      <c r="H76" s="80">
        <v>630.5</v>
      </c>
    </row>
    <row r="77" s="70" customFormat="1" ht="15" customHeight="1" spans="1:8">
      <c r="A77" s="40">
        <v>75</v>
      </c>
      <c r="B77" s="40" t="s">
        <v>128</v>
      </c>
      <c r="C77" s="40" t="s">
        <v>129</v>
      </c>
      <c r="D77" s="39" t="s">
        <v>36</v>
      </c>
      <c r="E77" s="79" t="s">
        <v>37</v>
      </c>
      <c r="F77" s="40" t="s">
        <v>55</v>
      </c>
      <c r="G77" s="39"/>
      <c r="H77" s="80">
        <v>630.5</v>
      </c>
    </row>
    <row r="78" s="70" customFormat="1" ht="15" customHeight="1" spans="1:8">
      <c r="A78" s="40">
        <v>76</v>
      </c>
      <c r="B78" s="40" t="s">
        <v>128</v>
      </c>
      <c r="C78" s="40" t="s">
        <v>130</v>
      </c>
      <c r="D78" s="39" t="s">
        <v>36</v>
      </c>
      <c r="E78" s="79" t="s">
        <v>37</v>
      </c>
      <c r="F78" s="39" t="s">
        <v>55</v>
      </c>
      <c r="G78" s="39"/>
      <c r="H78" s="80">
        <v>630.5</v>
      </c>
    </row>
    <row r="79" s="70" customFormat="1" ht="15" customHeight="1" spans="1:8">
      <c r="A79" s="40">
        <v>77</v>
      </c>
      <c r="B79" s="40" t="s">
        <v>128</v>
      </c>
      <c r="C79" s="40" t="s">
        <v>131</v>
      </c>
      <c r="D79" s="39" t="s">
        <v>36</v>
      </c>
      <c r="E79" s="79" t="s">
        <v>37</v>
      </c>
      <c r="F79" s="40" t="s">
        <v>55</v>
      </c>
      <c r="G79" s="82"/>
      <c r="H79" s="80">
        <v>630.5</v>
      </c>
    </row>
    <row r="80" s="70" customFormat="1" ht="15" customHeight="1" spans="1:8">
      <c r="A80" s="40">
        <v>78</v>
      </c>
      <c r="B80" s="40" t="s">
        <v>132</v>
      </c>
      <c r="C80" s="77" t="s">
        <v>133</v>
      </c>
      <c r="D80" s="39" t="s">
        <v>36</v>
      </c>
      <c r="E80" s="79" t="s">
        <v>37</v>
      </c>
      <c r="F80" s="40" t="s">
        <v>55</v>
      </c>
      <c r="G80" s="81"/>
      <c r="H80" s="80">
        <v>630.5</v>
      </c>
    </row>
    <row r="81" s="70" customFormat="1" ht="15" customHeight="1" spans="1:8">
      <c r="A81" s="40">
        <v>79</v>
      </c>
      <c r="B81" s="60" t="s">
        <v>132</v>
      </c>
      <c r="C81" s="60" t="s">
        <v>134</v>
      </c>
      <c r="D81" s="39" t="s">
        <v>36</v>
      </c>
      <c r="E81" s="79" t="s">
        <v>37</v>
      </c>
      <c r="F81" s="40" t="s">
        <v>55</v>
      </c>
      <c r="G81" s="39"/>
      <c r="H81" s="80">
        <v>630.5</v>
      </c>
    </row>
    <row r="82" s="70" customFormat="1" ht="15" customHeight="1" spans="1:8">
      <c r="A82" s="40">
        <v>80</v>
      </c>
      <c r="B82" s="40" t="s">
        <v>135</v>
      </c>
      <c r="C82" s="40" t="s">
        <v>136</v>
      </c>
      <c r="D82" s="39" t="s">
        <v>36</v>
      </c>
      <c r="E82" s="79" t="s">
        <v>49</v>
      </c>
      <c r="F82" s="40" t="s">
        <v>55</v>
      </c>
      <c r="G82" s="39"/>
      <c r="H82" s="80">
        <v>630.5</v>
      </c>
    </row>
    <row r="83" s="70" customFormat="1" ht="15" customHeight="1" spans="1:8">
      <c r="A83" s="40">
        <v>81</v>
      </c>
      <c r="B83" s="40" t="s">
        <v>135</v>
      </c>
      <c r="C83" s="40" t="s">
        <v>137</v>
      </c>
      <c r="D83" s="39" t="s">
        <v>36</v>
      </c>
      <c r="E83" s="79" t="s">
        <v>37</v>
      </c>
      <c r="F83" s="40" t="s">
        <v>55</v>
      </c>
      <c r="G83" s="39"/>
      <c r="H83" s="80">
        <v>630.5</v>
      </c>
    </row>
    <row r="84" s="71" customFormat="1" ht="15" customHeight="1" spans="1:8">
      <c r="A84" s="40">
        <v>82</v>
      </c>
      <c r="B84" s="40" t="s">
        <v>135</v>
      </c>
      <c r="C84" s="40" t="s">
        <v>138</v>
      </c>
      <c r="D84" s="39" t="s">
        <v>36</v>
      </c>
      <c r="E84" s="79" t="s">
        <v>37</v>
      </c>
      <c r="F84" s="40" t="s">
        <v>55</v>
      </c>
      <c r="G84" s="81"/>
      <c r="H84" s="80">
        <v>630.5</v>
      </c>
    </row>
    <row r="85" s="71" customFormat="1" ht="15" customHeight="1" spans="1:8">
      <c r="A85" s="40">
        <v>83</v>
      </c>
      <c r="B85" s="40" t="s">
        <v>135</v>
      </c>
      <c r="C85" s="60" t="s">
        <v>139</v>
      </c>
      <c r="D85" s="39" t="s">
        <v>36</v>
      </c>
      <c r="E85" s="79" t="s">
        <v>37</v>
      </c>
      <c r="F85" s="40" t="s">
        <v>55</v>
      </c>
      <c r="G85" s="60"/>
      <c r="H85" s="80">
        <v>630.5</v>
      </c>
    </row>
    <row r="86" s="71" customFormat="1" ht="15" customHeight="1" spans="1:8">
      <c r="A86" s="40">
        <v>84</v>
      </c>
      <c r="B86" s="60" t="s">
        <v>91</v>
      </c>
      <c r="C86" s="60" t="s">
        <v>140</v>
      </c>
      <c r="D86" s="39" t="s">
        <v>36</v>
      </c>
      <c r="E86" s="79" t="s">
        <v>37</v>
      </c>
      <c r="F86" s="39" t="s">
        <v>55</v>
      </c>
      <c r="G86" s="40"/>
      <c r="H86" s="80">
        <v>630.5</v>
      </c>
    </row>
    <row r="87" s="72" customFormat="1" ht="15" customHeight="1" spans="1:8">
      <c r="A87" s="40">
        <v>85</v>
      </c>
      <c r="B87" s="84" t="s">
        <v>121</v>
      </c>
      <c r="C87" s="84" t="s">
        <v>141</v>
      </c>
      <c r="D87" s="39" t="s">
        <v>36</v>
      </c>
      <c r="E87" s="83" t="s">
        <v>65</v>
      </c>
      <c r="F87" s="39" t="s">
        <v>55</v>
      </c>
      <c r="G87" s="60"/>
      <c r="H87" s="80">
        <v>630.5</v>
      </c>
    </row>
    <row r="88" s="71" customFormat="1" ht="18" customHeight="1" spans="1:8">
      <c r="A88" s="40">
        <v>86</v>
      </c>
      <c r="B88" s="60" t="s">
        <v>109</v>
      </c>
      <c r="C88" s="60" t="s">
        <v>142</v>
      </c>
      <c r="D88" s="60" t="s">
        <v>36</v>
      </c>
      <c r="E88" s="60" t="s">
        <v>37</v>
      </c>
      <c r="F88" s="60" t="s">
        <v>55</v>
      </c>
      <c r="G88" s="40"/>
      <c r="H88" s="86">
        <v>630.5</v>
      </c>
    </row>
    <row r="89" customFormat="1" spans="1:8">
      <c r="A89" s="78">
        <v>87</v>
      </c>
      <c r="B89" s="59" t="s">
        <v>98</v>
      </c>
      <c r="C89" s="59" t="s">
        <v>143</v>
      </c>
      <c r="D89" s="84" t="s">
        <v>36</v>
      </c>
      <c r="E89" s="84" t="s">
        <v>37</v>
      </c>
      <c r="F89" s="84" t="s">
        <v>55</v>
      </c>
      <c r="G89" s="85"/>
      <c r="H89" s="86">
        <v>630.5</v>
      </c>
    </row>
    <row r="90" spans="1:8">
      <c r="A90" s="85"/>
      <c r="B90" s="85" t="s">
        <v>144</v>
      </c>
      <c r="C90" s="85"/>
      <c r="D90" s="85"/>
      <c r="E90" s="85"/>
      <c r="F90" s="85"/>
      <c r="G90" s="85">
        <f>SUM(G3:G88)</f>
        <v>0</v>
      </c>
      <c r="H90" s="86">
        <f>SUM(H3:H89)</f>
        <v>73496.5</v>
      </c>
    </row>
  </sheetData>
  <mergeCells count="1">
    <mergeCell ref="A1:H1"/>
  </mergeCells>
  <conditionalFormatting sqref="C16">
    <cfRule type="duplicateValues" dxfId="0" priority="2"/>
  </conditionalFormatting>
  <conditionalFormatting sqref="C34">
    <cfRule type="expression" dxfId="0" priority="3">
      <formula>AND(SUMPRODUCT(IFERROR(1*(($C$34&amp;"x")=(C34&amp;"x")),0))&gt;1,NOT(ISBLANK(C34)))</formula>
    </cfRule>
  </conditionalFormatting>
  <conditionalFormatting sqref="C35">
    <cfRule type="duplicateValues" dxfId="0" priority="4"/>
  </conditionalFormatting>
  <conditionalFormatting sqref="C87">
    <cfRule type="expression" dxfId="0" priority="1">
      <formula>AND(SUMPRODUCT(IFERROR(1*(($C$87&amp;"x")=(C87&amp;"x")),0))&gt;1,NOT(ISBLANK(C87)))</formula>
    </cfRule>
  </conditionalFormatting>
  <conditionalFormatting sqref="C3:C15 C17:C33 C36:C86">
    <cfRule type="expression" dxfId="0" priority="5">
      <formula>AND(SUMPRODUCT(IFERROR(1*(($C$3:$C$15&amp;"x")=(C3&amp;"x")),0))+SUMPRODUCT(IFERROR(1*(($C$17:$C$33&amp;"x")=(C3&amp;"x")),0))+SUMPRODUCT(IFERROR(1*(($C$36:$C$86&amp;"x")=(C3&amp;"x")),0))&gt;1,NOT(ISBLANK(C3)))</formula>
    </cfRule>
  </conditionalFormatting>
  <printOptions horizontalCentered="1"/>
  <pageMargins left="0.306944444444444" right="0.306944444444444" top="0.472222222222222" bottom="0.357638888888889" header="0.298611111111111" footer="0.156944444444444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L19" sqref="L19"/>
    </sheetView>
  </sheetViews>
  <sheetFormatPr defaultColWidth="9" defaultRowHeight="13.5" outlineLevelCol="7"/>
  <cols>
    <col min="1" max="7" width="9.25" style="49" customWidth="1"/>
    <col min="8" max="8" width="15.5" style="49" customWidth="1"/>
    <col min="9" max="16384" width="9" style="49"/>
  </cols>
  <sheetData>
    <row r="1" s="49" customFormat="1" ht="39" customHeight="1" spans="1:8">
      <c r="A1" s="52" t="s">
        <v>145</v>
      </c>
      <c r="B1" s="52"/>
      <c r="C1" s="52"/>
      <c r="D1" s="52"/>
      <c r="E1" s="52"/>
      <c r="F1" s="52"/>
      <c r="G1" s="52"/>
      <c r="H1" s="52"/>
    </row>
    <row r="2" s="50" customFormat="1" ht="23" customHeight="1" spans="1:8">
      <c r="A2" s="53" t="s">
        <v>2</v>
      </c>
      <c r="B2" s="53" t="s">
        <v>28</v>
      </c>
      <c r="C2" s="54" t="s">
        <v>29</v>
      </c>
      <c r="D2" s="53" t="s">
        <v>30</v>
      </c>
      <c r="E2" s="53" t="s">
        <v>31</v>
      </c>
      <c r="F2" s="53" t="s">
        <v>32</v>
      </c>
      <c r="G2" s="54" t="s">
        <v>13</v>
      </c>
      <c r="H2" s="53" t="s">
        <v>146</v>
      </c>
    </row>
    <row r="3" s="49" customFormat="1" ht="22" customHeight="1" spans="1:8">
      <c r="A3" s="43">
        <v>1</v>
      </c>
      <c r="B3" s="55" t="s">
        <v>147</v>
      </c>
      <c r="C3" s="55" t="s">
        <v>148</v>
      </c>
      <c r="D3" s="55" t="s">
        <v>60</v>
      </c>
      <c r="E3" s="62" t="s">
        <v>37</v>
      </c>
      <c r="F3" s="55" t="s">
        <v>55</v>
      </c>
      <c r="G3" s="63"/>
      <c r="H3" s="64">
        <v>1132</v>
      </c>
    </row>
    <row r="4" s="49" customFormat="1" ht="22" customHeight="1" spans="1:8">
      <c r="A4" s="43">
        <v>2</v>
      </c>
      <c r="B4" s="55" t="s">
        <v>147</v>
      </c>
      <c r="C4" s="55" t="s">
        <v>149</v>
      </c>
      <c r="D4" s="55" t="s">
        <v>60</v>
      </c>
      <c r="E4" s="62" t="s">
        <v>37</v>
      </c>
      <c r="F4" s="55" t="s">
        <v>55</v>
      </c>
      <c r="G4" s="63"/>
      <c r="H4" s="64">
        <v>1132</v>
      </c>
    </row>
    <row r="5" s="49" customFormat="1" ht="22" customHeight="1" spans="1:8">
      <c r="A5" s="43">
        <v>3</v>
      </c>
      <c r="B5" s="55" t="s">
        <v>147</v>
      </c>
      <c r="C5" s="55" t="s">
        <v>150</v>
      </c>
      <c r="D5" s="55" t="s">
        <v>36</v>
      </c>
      <c r="E5" s="62" t="s">
        <v>37</v>
      </c>
      <c r="F5" s="55" t="s">
        <v>55</v>
      </c>
      <c r="G5" s="63"/>
      <c r="H5" s="64">
        <v>630.5</v>
      </c>
    </row>
    <row r="6" s="49" customFormat="1" ht="22" customHeight="1" spans="1:8">
      <c r="A6" s="43">
        <v>4</v>
      </c>
      <c r="B6" s="55" t="s">
        <v>147</v>
      </c>
      <c r="C6" s="55" t="s">
        <v>151</v>
      </c>
      <c r="D6" s="55" t="s">
        <v>36</v>
      </c>
      <c r="E6" s="62" t="s">
        <v>37</v>
      </c>
      <c r="F6" s="55" t="s">
        <v>55</v>
      </c>
      <c r="G6" s="63"/>
      <c r="H6" s="64">
        <v>630.5</v>
      </c>
    </row>
    <row r="7" s="49" customFormat="1" ht="22" customHeight="1" spans="1:8">
      <c r="A7" s="43">
        <v>5</v>
      </c>
      <c r="B7" s="55" t="s">
        <v>147</v>
      </c>
      <c r="C7" s="55" t="s">
        <v>152</v>
      </c>
      <c r="D7" s="55" t="s">
        <v>36</v>
      </c>
      <c r="E7" s="62" t="s">
        <v>37</v>
      </c>
      <c r="F7" s="55" t="s">
        <v>55</v>
      </c>
      <c r="G7" s="63"/>
      <c r="H7" s="64">
        <v>630.5</v>
      </c>
    </row>
    <row r="8" s="49" customFormat="1" ht="22" customHeight="1" spans="1:8">
      <c r="A8" s="43">
        <v>6</v>
      </c>
      <c r="B8" s="55" t="s">
        <v>147</v>
      </c>
      <c r="C8" s="55" t="s">
        <v>153</v>
      </c>
      <c r="D8" s="55" t="s">
        <v>36</v>
      </c>
      <c r="E8" s="62" t="s">
        <v>37</v>
      </c>
      <c r="F8" s="55" t="s">
        <v>55</v>
      </c>
      <c r="G8" s="63"/>
      <c r="H8" s="64">
        <v>630.5</v>
      </c>
    </row>
    <row r="9" s="49" customFormat="1" ht="22" customHeight="1" spans="1:8">
      <c r="A9" s="43">
        <v>7</v>
      </c>
      <c r="B9" s="55" t="s">
        <v>147</v>
      </c>
      <c r="C9" s="55" t="s">
        <v>154</v>
      </c>
      <c r="D9" s="55" t="s">
        <v>36</v>
      </c>
      <c r="E9" s="62" t="s">
        <v>37</v>
      </c>
      <c r="F9" s="55" t="s">
        <v>55</v>
      </c>
      <c r="G9" s="63"/>
      <c r="H9" s="64">
        <v>630.5</v>
      </c>
    </row>
    <row r="10" s="51" customFormat="1" ht="22" customHeight="1" spans="1:8">
      <c r="A10" s="43">
        <v>8</v>
      </c>
      <c r="B10" s="55" t="s">
        <v>147</v>
      </c>
      <c r="C10" s="55" t="s">
        <v>155</v>
      </c>
      <c r="D10" s="55" t="s">
        <v>36</v>
      </c>
      <c r="E10" s="62" t="s">
        <v>37</v>
      </c>
      <c r="F10" s="55" t="s">
        <v>55</v>
      </c>
      <c r="G10" s="63"/>
      <c r="H10" s="64">
        <v>630.5</v>
      </c>
    </row>
    <row r="11" s="49" customFormat="1" ht="22" customHeight="1" spans="1:8">
      <c r="A11" s="43">
        <v>9</v>
      </c>
      <c r="B11" s="55" t="s">
        <v>147</v>
      </c>
      <c r="C11" s="55" t="s">
        <v>156</v>
      </c>
      <c r="D11" s="55" t="s">
        <v>36</v>
      </c>
      <c r="E11" s="62" t="s">
        <v>37</v>
      </c>
      <c r="F11" s="55" t="s">
        <v>55</v>
      </c>
      <c r="G11" s="63"/>
      <c r="H11" s="64">
        <v>630.5</v>
      </c>
    </row>
    <row r="12" s="49" customFormat="1" ht="22" customHeight="1" spans="1:8">
      <c r="A12" s="43">
        <v>10</v>
      </c>
      <c r="B12" s="55" t="s">
        <v>147</v>
      </c>
      <c r="C12" s="55" t="s">
        <v>157</v>
      </c>
      <c r="D12" s="55" t="s">
        <v>36</v>
      </c>
      <c r="E12" s="62" t="s">
        <v>37</v>
      </c>
      <c r="F12" s="55" t="s">
        <v>55</v>
      </c>
      <c r="G12" s="63"/>
      <c r="H12" s="64">
        <v>630.5</v>
      </c>
    </row>
    <row r="13" s="49" customFormat="1" ht="22" customHeight="1" spans="1:8">
      <c r="A13" s="43">
        <v>11</v>
      </c>
      <c r="B13" s="55" t="s">
        <v>147</v>
      </c>
      <c r="C13" s="55" t="s">
        <v>158</v>
      </c>
      <c r="D13" s="55" t="s">
        <v>36</v>
      </c>
      <c r="E13" s="62" t="s">
        <v>37</v>
      </c>
      <c r="F13" s="55" t="s">
        <v>55</v>
      </c>
      <c r="G13" s="63"/>
      <c r="H13" s="64">
        <v>630.5</v>
      </c>
    </row>
    <row r="14" s="49" customFormat="1" ht="22" customHeight="1" spans="1:8">
      <c r="A14" s="43">
        <v>12</v>
      </c>
      <c r="B14" s="43" t="s">
        <v>147</v>
      </c>
      <c r="C14" s="43" t="s">
        <v>159</v>
      </c>
      <c r="D14" s="43" t="s">
        <v>60</v>
      </c>
      <c r="E14" s="43" t="s">
        <v>37</v>
      </c>
      <c r="F14" s="43" t="s">
        <v>55</v>
      </c>
      <c r="G14" s="63"/>
      <c r="H14" s="64">
        <v>1132</v>
      </c>
    </row>
    <row r="15" s="49" customFormat="1" ht="22" customHeight="1" spans="1:8">
      <c r="A15" s="43">
        <v>13</v>
      </c>
      <c r="B15" s="55" t="s">
        <v>147</v>
      </c>
      <c r="C15" s="55" t="s">
        <v>160</v>
      </c>
      <c r="D15" s="55" t="s">
        <v>36</v>
      </c>
      <c r="E15" s="62" t="s">
        <v>37</v>
      </c>
      <c r="F15" s="55" t="s">
        <v>55</v>
      </c>
      <c r="G15" s="63"/>
      <c r="H15" s="64">
        <v>630.5</v>
      </c>
    </row>
    <row r="16" s="49" customFormat="1" ht="22" customHeight="1" spans="1:8">
      <c r="A16" s="43">
        <v>14</v>
      </c>
      <c r="B16" s="55" t="s">
        <v>161</v>
      </c>
      <c r="C16" s="55" t="s">
        <v>162</v>
      </c>
      <c r="D16" s="55" t="s">
        <v>60</v>
      </c>
      <c r="E16" s="62" t="s">
        <v>37</v>
      </c>
      <c r="F16" s="55" t="s">
        <v>55</v>
      </c>
      <c r="G16" s="63"/>
      <c r="H16" s="64">
        <v>1132</v>
      </c>
    </row>
    <row r="17" s="49" customFormat="1" ht="22" customHeight="1" spans="1:8">
      <c r="A17" s="43">
        <v>15</v>
      </c>
      <c r="B17" s="55" t="s">
        <v>161</v>
      </c>
      <c r="C17" s="55" t="s">
        <v>163</v>
      </c>
      <c r="D17" s="55" t="s">
        <v>36</v>
      </c>
      <c r="E17" s="62" t="s">
        <v>37</v>
      </c>
      <c r="F17" s="55" t="s">
        <v>55</v>
      </c>
      <c r="G17" s="63"/>
      <c r="H17" s="64">
        <v>630.5</v>
      </c>
    </row>
    <row r="18" s="49" customFormat="1" ht="22" customHeight="1" spans="1:8">
      <c r="A18" s="43">
        <v>16</v>
      </c>
      <c r="B18" s="55" t="s">
        <v>161</v>
      </c>
      <c r="C18" s="55" t="s">
        <v>164</v>
      </c>
      <c r="D18" s="55" t="s">
        <v>60</v>
      </c>
      <c r="E18" s="65" t="s">
        <v>65</v>
      </c>
      <c r="F18" s="55" t="s">
        <v>55</v>
      </c>
      <c r="G18" s="63"/>
      <c r="H18" s="64">
        <v>1529</v>
      </c>
    </row>
    <row r="19" s="49" customFormat="1" ht="22" customHeight="1" spans="1:8">
      <c r="A19" s="43">
        <v>17</v>
      </c>
      <c r="B19" s="55" t="s">
        <v>161</v>
      </c>
      <c r="C19" s="55" t="s">
        <v>165</v>
      </c>
      <c r="D19" s="55" t="s">
        <v>36</v>
      </c>
      <c r="E19" s="65" t="s">
        <v>49</v>
      </c>
      <c r="F19" s="55" t="s">
        <v>55</v>
      </c>
      <c r="G19" s="63"/>
      <c r="H19" s="64">
        <v>630.5</v>
      </c>
    </row>
    <row r="20" s="49" customFormat="1" ht="22" customHeight="1" spans="1:8">
      <c r="A20" s="43">
        <v>18</v>
      </c>
      <c r="B20" s="55" t="s">
        <v>161</v>
      </c>
      <c r="C20" s="55" t="s">
        <v>166</v>
      </c>
      <c r="D20" s="55" t="s">
        <v>60</v>
      </c>
      <c r="E20" s="65" t="s">
        <v>65</v>
      </c>
      <c r="F20" s="55" t="s">
        <v>55</v>
      </c>
      <c r="G20" s="63"/>
      <c r="H20" s="64">
        <v>1529</v>
      </c>
    </row>
    <row r="21" s="49" customFormat="1" ht="22" customHeight="1" spans="1:8">
      <c r="A21" s="43">
        <v>19</v>
      </c>
      <c r="B21" s="55" t="s">
        <v>161</v>
      </c>
      <c r="C21" s="55" t="s">
        <v>167</v>
      </c>
      <c r="D21" s="55" t="s">
        <v>36</v>
      </c>
      <c r="E21" s="62" t="s">
        <v>37</v>
      </c>
      <c r="F21" s="55" t="s">
        <v>55</v>
      </c>
      <c r="G21" s="63"/>
      <c r="H21" s="64">
        <v>630.5</v>
      </c>
    </row>
    <row r="22" s="49" customFormat="1" ht="22" customHeight="1" spans="1:8">
      <c r="A22" s="43">
        <v>20</v>
      </c>
      <c r="B22" s="55" t="s">
        <v>161</v>
      </c>
      <c r="C22" s="55" t="s">
        <v>168</v>
      </c>
      <c r="D22" s="55" t="s">
        <v>36</v>
      </c>
      <c r="E22" s="62" t="s">
        <v>37</v>
      </c>
      <c r="F22" s="55" t="s">
        <v>55</v>
      </c>
      <c r="G22" s="63"/>
      <c r="H22" s="64">
        <v>630.5</v>
      </c>
    </row>
    <row r="23" s="51" customFormat="1" ht="22" customHeight="1" spans="1:8">
      <c r="A23" s="43">
        <v>21</v>
      </c>
      <c r="B23" s="55" t="s">
        <v>161</v>
      </c>
      <c r="C23" s="55" t="s">
        <v>169</v>
      </c>
      <c r="D23" s="55" t="s">
        <v>36</v>
      </c>
      <c r="E23" s="62" t="s">
        <v>37</v>
      </c>
      <c r="F23" s="55" t="s">
        <v>55</v>
      </c>
      <c r="G23" s="63"/>
      <c r="H23" s="64">
        <v>630.5</v>
      </c>
    </row>
    <row r="24" s="51" customFormat="1" ht="22" customHeight="1" spans="1:8">
      <c r="A24" s="43">
        <v>22</v>
      </c>
      <c r="B24" s="55" t="s">
        <v>161</v>
      </c>
      <c r="C24" s="55" t="s">
        <v>170</v>
      </c>
      <c r="D24" s="55" t="s">
        <v>36</v>
      </c>
      <c r="E24" s="62" t="s">
        <v>37</v>
      </c>
      <c r="F24" s="55" t="s">
        <v>55</v>
      </c>
      <c r="G24" s="63"/>
      <c r="H24" s="64">
        <v>630.5</v>
      </c>
    </row>
    <row r="25" s="51" customFormat="1" ht="22" customHeight="1" spans="1:8">
      <c r="A25" s="43">
        <v>23</v>
      </c>
      <c r="B25" s="55" t="s">
        <v>161</v>
      </c>
      <c r="C25" s="55" t="s">
        <v>171</v>
      </c>
      <c r="D25" s="55" t="s">
        <v>36</v>
      </c>
      <c r="E25" s="65" t="s">
        <v>49</v>
      </c>
      <c r="F25" s="55" t="s">
        <v>55</v>
      </c>
      <c r="G25" s="63"/>
      <c r="H25" s="64">
        <v>630.5</v>
      </c>
    </row>
    <row r="26" s="51" customFormat="1" ht="22" customHeight="1" spans="1:8">
      <c r="A26" s="43">
        <v>24</v>
      </c>
      <c r="B26" s="55" t="s">
        <v>161</v>
      </c>
      <c r="C26" s="55" t="s">
        <v>172</v>
      </c>
      <c r="D26" s="55" t="s">
        <v>60</v>
      </c>
      <c r="E26" s="65" t="s">
        <v>49</v>
      </c>
      <c r="F26" s="55" t="s">
        <v>55</v>
      </c>
      <c r="G26" s="63"/>
      <c r="H26" s="64">
        <v>1246</v>
      </c>
    </row>
    <row r="27" s="51" customFormat="1" ht="22" customHeight="1" spans="1:8">
      <c r="A27" s="43">
        <v>25</v>
      </c>
      <c r="B27" s="55" t="s">
        <v>173</v>
      </c>
      <c r="C27" s="55" t="s">
        <v>174</v>
      </c>
      <c r="D27" s="55" t="s">
        <v>36</v>
      </c>
      <c r="E27" s="62" t="s">
        <v>37</v>
      </c>
      <c r="F27" s="55" t="s">
        <v>55</v>
      </c>
      <c r="G27" s="63"/>
      <c r="H27" s="64">
        <v>630.5</v>
      </c>
    </row>
    <row r="28" s="51" customFormat="1" ht="22" customHeight="1" spans="1:8">
      <c r="A28" s="43">
        <v>26</v>
      </c>
      <c r="B28" s="55" t="s">
        <v>173</v>
      </c>
      <c r="C28" s="55" t="s">
        <v>175</v>
      </c>
      <c r="D28" s="55" t="s">
        <v>36</v>
      </c>
      <c r="E28" s="62" t="s">
        <v>37</v>
      </c>
      <c r="F28" s="55" t="s">
        <v>55</v>
      </c>
      <c r="G28" s="63"/>
      <c r="H28" s="64">
        <v>630.5</v>
      </c>
    </row>
    <row r="29" s="49" customFormat="1" ht="22" customHeight="1" spans="1:8">
      <c r="A29" s="43">
        <v>27</v>
      </c>
      <c r="B29" s="55" t="s">
        <v>173</v>
      </c>
      <c r="C29" s="55" t="s">
        <v>176</v>
      </c>
      <c r="D29" s="55" t="s">
        <v>36</v>
      </c>
      <c r="E29" s="62" t="s">
        <v>37</v>
      </c>
      <c r="F29" s="55" t="s">
        <v>55</v>
      </c>
      <c r="G29" s="63"/>
      <c r="H29" s="64">
        <v>630.5</v>
      </c>
    </row>
    <row r="30" s="49" customFormat="1" ht="22" customHeight="1" spans="1:8">
      <c r="A30" s="43">
        <v>28</v>
      </c>
      <c r="B30" s="55" t="s">
        <v>173</v>
      </c>
      <c r="C30" s="55" t="s">
        <v>177</v>
      </c>
      <c r="D30" s="55" t="s">
        <v>36</v>
      </c>
      <c r="E30" s="62" t="s">
        <v>37</v>
      </c>
      <c r="F30" s="55" t="s">
        <v>55</v>
      </c>
      <c r="G30" s="63"/>
      <c r="H30" s="64">
        <v>630.5</v>
      </c>
    </row>
    <row r="31" s="51" customFormat="1" ht="22" customHeight="1" spans="1:8">
      <c r="A31" s="43">
        <v>29</v>
      </c>
      <c r="B31" s="55" t="s">
        <v>178</v>
      </c>
      <c r="C31" s="55" t="s">
        <v>179</v>
      </c>
      <c r="D31" s="55" t="s">
        <v>36</v>
      </c>
      <c r="E31" s="62" t="s">
        <v>37</v>
      </c>
      <c r="F31" s="55" t="s">
        <v>55</v>
      </c>
      <c r="G31" s="63"/>
      <c r="H31" s="64">
        <v>630.5</v>
      </c>
    </row>
    <row r="32" s="49" customFormat="1" ht="22" customHeight="1" spans="1:8">
      <c r="A32" s="43">
        <v>30</v>
      </c>
      <c r="B32" s="55" t="s">
        <v>178</v>
      </c>
      <c r="C32" s="55" t="s">
        <v>180</v>
      </c>
      <c r="D32" s="55" t="s">
        <v>36</v>
      </c>
      <c r="E32" s="62" t="s">
        <v>37</v>
      </c>
      <c r="F32" s="55" t="s">
        <v>55</v>
      </c>
      <c r="G32" s="63"/>
      <c r="H32" s="64">
        <v>630.5</v>
      </c>
    </row>
    <row r="33" s="49" customFormat="1" ht="22" customHeight="1" spans="1:8">
      <c r="A33" s="43">
        <v>31</v>
      </c>
      <c r="B33" s="55" t="s">
        <v>178</v>
      </c>
      <c r="C33" s="55" t="s">
        <v>181</v>
      </c>
      <c r="D33" s="55" t="s">
        <v>36</v>
      </c>
      <c r="E33" s="62" t="s">
        <v>37</v>
      </c>
      <c r="F33" s="55" t="s">
        <v>55</v>
      </c>
      <c r="G33" s="63"/>
      <c r="H33" s="64">
        <v>630.5</v>
      </c>
    </row>
    <row r="34" s="49" customFormat="1" ht="22" customHeight="1" spans="1:8">
      <c r="A34" s="43">
        <v>32</v>
      </c>
      <c r="B34" s="55" t="s">
        <v>178</v>
      </c>
      <c r="C34" s="55" t="s">
        <v>182</v>
      </c>
      <c r="D34" s="55" t="s">
        <v>36</v>
      </c>
      <c r="E34" s="62" t="s">
        <v>37</v>
      </c>
      <c r="F34" s="55" t="s">
        <v>55</v>
      </c>
      <c r="G34" s="63"/>
      <c r="H34" s="64">
        <v>630.5</v>
      </c>
    </row>
    <row r="35" s="49" customFormat="1" ht="22" customHeight="1" spans="1:8">
      <c r="A35" s="43">
        <v>33</v>
      </c>
      <c r="B35" s="55" t="s">
        <v>178</v>
      </c>
      <c r="C35" s="55" t="s">
        <v>183</v>
      </c>
      <c r="D35" s="55" t="s">
        <v>36</v>
      </c>
      <c r="E35" s="62" t="s">
        <v>37</v>
      </c>
      <c r="F35" s="55" t="s">
        <v>55</v>
      </c>
      <c r="G35" s="63"/>
      <c r="H35" s="64">
        <v>630.5</v>
      </c>
    </row>
    <row r="36" s="49" customFormat="1" ht="22" customHeight="1" spans="1:8">
      <c r="A36" s="43">
        <v>34</v>
      </c>
      <c r="B36" s="55" t="s">
        <v>178</v>
      </c>
      <c r="C36" s="55" t="s">
        <v>184</v>
      </c>
      <c r="D36" s="55" t="s">
        <v>36</v>
      </c>
      <c r="E36" s="65" t="s">
        <v>65</v>
      </c>
      <c r="F36" s="55" t="s">
        <v>55</v>
      </c>
      <c r="G36" s="63"/>
      <c r="H36" s="64">
        <v>630.5</v>
      </c>
    </row>
    <row r="37" s="49" customFormat="1" ht="22" customHeight="1" spans="1:8">
      <c r="A37" s="43">
        <v>35</v>
      </c>
      <c r="B37" s="55" t="s">
        <v>185</v>
      </c>
      <c r="C37" s="55" t="s">
        <v>186</v>
      </c>
      <c r="D37" s="55" t="s">
        <v>36</v>
      </c>
      <c r="E37" s="62" t="s">
        <v>37</v>
      </c>
      <c r="F37" s="55" t="s">
        <v>38</v>
      </c>
      <c r="G37" s="63"/>
      <c r="H37" s="64">
        <v>962</v>
      </c>
    </row>
    <row r="38" s="49" customFormat="1" ht="22" customHeight="1" spans="1:8">
      <c r="A38" s="43">
        <v>36</v>
      </c>
      <c r="B38" s="55" t="s">
        <v>185</v>
      </c>
      <c r="C38" s="55" t="s">
        <v>187</v>
      </c>
      <c r="D38" s="55" t="s">
        <v>36</v>
      </c>
      <c r="E38" s="62" t="s">
        <v>37</v>
      </c>
      <c r="F38" s="55" t="s">
        <v>38</v>
      </c>
      <c r="G38" s="63"/>
      <c r="H38" s="64">
        <v>962</v>
      </c>
    </row>
    <row r="39" s="49" customFormat="1" ht="22" customHeight="1" spans="1:8">
      <c r="A39" s="43">
        <v>37</v>
      </c>
      <c r="B39" s="55" t="s">
        <v>185</v>
      </c>
      <c r="C39" s="55" t="s">
        <v>188</v>
      </c>
      <c r="D39" s="55" t="s">
        <v>36</v>
      </c>
      <c r="E39" s="62" t="s">
        <v>37</v>
      </c>
      <c r="F39" s="55" t="s">
        <v>38</v>
      </c>
      <c r="G39" s="63"/>
      <c r="H39" s="64">
        <v>962</v>
      </c>
    </row>
    <row r="40" s="49" customFormat="1" ht="22" customHeight="1" spans="1:8">
      <c r="A40" s="43">
        <v>38</v>
      </c>
      <c r="B40" s="55" t="s">
        <v>185</v>
      </c>
      <c r="C40" s="55" t="s">
        <v>189</v>
      </c>
      <c r="D40" s="55" t="s">
        <v>60</v>
      </c>
      <c r="E40" s="62" t="s">
        <v>37</v>
      </c>
      <c r="F40" s="55" t="s">
        <v>38</v>
      </c>
      <c r="G40" s="63"/>
      <c r="H40" s="64">
        <v>1132</v>
      </c>
    </row>
    <row r="41" s="49" customFormat="1" ht="22" customHeight="1" spans="1:8">
      <c r="A41" s="43">
        <v>39</v>
      </c>
      <c r="B41" s="55" t="s">
        <v>185</v>
      </c>
      <c r="C41" s="55" t="s">
        <v>190</v>
      </c>
      <c r="D41" s="55" t="s">
        <v>36</v>
      </c>
      <c r="E41" s="62" t="s">
        <v>37</v>
      </c>
      <c r="F41" s="55" t="s">
        <v>38</v>
      </c>
      <c r="G41" s="63"/>
      <c r="H41" s="64">
        <v>962</v>
      </c>
    </row>
    <row r="42" s="49" customFormat="1" ht="22" customHeight="1" spans="1:8">
      <c r="A42" s="43">
        <v>40</v>
      </c>
      <c r="B42" s="55" t="s">
        <v>185</v>
      </c>
      <c r="C42" s="55" t="s">
        <v>191</v>
      </c>
      <c r="D42" s="55" t="s">
        <v>36</v>
      </c>
      <c r="E42" s="62" t="s">
        <v>37</v>
      </c>
      <c r="F42" s="55" t="s">
        <v>38</v>
      </c>
      <c r="G42" s="63"/>
      <c r="H42" s="64">
        <v>962</v>
      </c>
    </row>
    <row r="43" s="49" customFormat="1" ht="22" customHeight="1" spans="1:8">
      <c r="A43" s="43">
        <v>41</v>
      </c>
      <c r="B43" s="55" t="s">
        <v>192</v>
      </c>
      <c r="C43" s="55" t="s">
        <v>193</v>
      </c>
      <c r="D43" s="55" t="s">
        <v>36</v>
      </c>
      <c r="E43" s="62" t="s">
        <v>37</v>
      </c>
      <c r="F43" s="55" t="s">
        <v>38</v>
      </c>
      <c r="G43" s="63"/>
      <c r="H43" s="64">
        <v>962</v>
      </c>
    </row>
    <row r="44" s="49" customFormat="1" ht="22" customHeight="1" spans="1:8">
      <c r="A44" s="43">
        <v>42</v>
      </c>
      <c r="B44" s="55" t="s">
        <v>192</v>
      </c>
      <c r="C44" s="55" t="s">
        <v>194</v>
      </c>
      <c r="D44" s="55" t="s">
        <v>36</v>
      </c>
      <c r="E44" s="65" t="s">
        <v>65</v>
      </c>
      <c r="F44" s="55" t="s">
        <v>38</v>
      </c>
      <c r="G44" s="63"/>
      <c r="H44" s="64">
        <v>962</v>
      </c>
    </row>
    <row r="45" s="49" customFormat="1" ht="22" customHeight="1" spans="1:8">
      <c r="A45" s="43">
        <v>43</v>
      </c>
      <c r="B45" s="55" t="s">
        <v>147</v>
      </c>
      <c r="C45" s="56" t="s">
        <v>195</v>
      </c>
      <c r="D45" s="55" t="s">
        <v>36</v>
      </c>
      <c r="E45" s="62" t="s">
        <v>37</v>
      </c>
      <c r="F45" s="55" t="s">
        <v>55</v>
      </c>
      <c r="G45" s="63"/>
      <c r="H45" s="64">
        <v>630.5</v>
      </c>
    </row>
    <row r="46" s="49" customFormat="1" ht="22" customHeight="1" spans="1:8">
      <c r="A46" s="43">
        <v>44</v>
      </c>
      <c r="B46" s="55" t="s">
        <v>178</v>
      </c>
      <c r="C46" s="56" t="s">
        <v>196</v>
      </c>
      <c r="D46" s="55" t="s">
        <v>36</v>
      </c>
      <c r="E46" s="62" t="s">
        <v>37</v>
      </c>
      <c r="F46" s="55" t="s">
        <v>55</v>
      </c>
      <c r="G46" s="63"/>
      <c r="H46" s="64">
        <v>630.5</v>
      </c>
    </row>
    <row r="47" s="49" customFormat="1" ht="22" customHeight="1" spans="1:8">
      <c r="A47" s="43">
        <v>45</v>
      </c>
      <c r="B47" s="55" t="s">
        <v>178</v>
      </c>
      <c r="C47" s="56" t="s">
        <v>197</v>
      </c>
      <c r="D47" s="55" t="s">
        <v>36</v>
      </c>
      <c r="E47" s="62" t="s">
        <v>37</v>
      </c>
      <c r="F47" s="55" t="s">
        <v>55</v>
      </c>
      <c r="G47" s="63"/>
      <c r="H47" s="64">
        <v>630.5</v>
      </c>
    </row>
    <row r="48" s="49" customFormat="1" ht="22" customHeight="1" spans="1:8">
      <c r="A48" s="43">
        <v>46</v>
      </c>
      <c r="B48" s="55" t="s">
        <v>173</v>
      </c>
      <c r="C48" s="56" t="s">
        <v>198</v>
      </c>
      <c r="D48" s="55" t="s">
        <v>36</v>
      </c>
      <c r="E48" s="62" t="s">
        <v>37</v>
      </c>
      <c r="F48" s="55" t="s">
        <v>55</v>
      </c>
      <c r="G48" s="63"/>
      <c r="H48" s="64">
        <v>630.5</v>
      </c>
    </row>
    <row r="49" s="51" customFormat="1" ht="22" customHeight="1" spans="1:8">
      <c r="A49" s="43">
        <v>47</v>
      </c>
      <c r="B49" s="55" t="s">
        <v>173</v>
      </c>
      <c r="C49" s="56" t="s">
        <v>199</v>
      </c>
      <c r="D49" s="55" t="s">
        <v>36</v>
      </c>
      <c r="E49" s="62" t="s">
        <v>37</v>
      </c>
      <c r="F49" s="55" t="s">
        <v>55</v>
      </c>
      <c r="G49" s="63"/>
      <c r="H49" s="64">
        <v>630.5</v>
      </c>
    </row>
    <row r="50" s="51" customFormat="1" ht="22" customHeight="1" spans="1:8">
      <c r="A50" s="43">
        <v>48</v>
      </c>
      <c r="B50" s="57" t="s">
        <v>161</v>
      </c>
      <c r="C50" s="57" t="s">
        <v>200</v>
      </c>
      <c r="D50" s="55" t="s">
        <v>36</v>
      </c>
      <c r="E50" s="62" t="s">
        <v>37</v>
      </c>
      <c r="F50" s="55" t="s">
        <v>55</v>
      </c>
      <c r="G50" s="63"/>
      <c r="H50" s="64">
        <v>630.5</v>
      </c>
    </row>
    <row r="51" s="49" customFormat="1" ht="22" customHeight="1" spans="1:8">
      <c r="A51" s="43">
        <v>49</v>
      </c>
      <c r="B51" s="55" t="s">
        <v>147</v>
      </c>
      <c r="C51" s="57" t="s">
        <v>201</v>
      </c>
      <c r="D51" s="55" t="s">
        <v>36</v>
      </c>
      <c r="E51" s="62" t="s">
        <v>37</v>
      </c>
      <c r="F51" s="55" t="s">
        <v>55</v>
      </c>
      <c r="G51" s="63"/>
      <c r="H51" s="64">
        <v>630.5</v>
      </c>
    </row>
    <row r="52" s="49" customFormat="1" ht="22" customHeight="1" spans="1:8">
      <c r="A52" s="43">
        <v>50</v>
      </c>
      <c r="B52" s="55" t="s">
        <v>161</v>
      </c>
      <c r="C52" s="13" t="s">
        <v>202</v>
      </c>
      <c r="D52" s="55" t="s">
        <v>36</v>
      </c>
      <c r="E52" s="62" t="s">
        <v>37</v>
      </c>
      <c r="F52" s="55" t="s">
        <v>55</v>
      </c>
      <c r="G52" s="63"/>
      <c r="H52" s="64">
        <v>630.5</v>
      </c>
    </row>
    <row r="53" s="49" customFormat="1" ht="22" customHeight="1" spans="1:8">
      <c r="A53" s="43">
        <v>51</v>
      </c>
      <c r="B53" s="55" t="s">
        <v>185</v>
      </c>
      <c r="C53" s="58" t="s">
        <v>203</v>
      </c>
      <c r="D53" s="55" t="s">
        <v>60</v>
      </c>
      <c r="E53" s="62" t="s">
        <v>37</v>
      </c>
      <c r="F53" s="55" t="s">
        <v>38</v>
      </c>
      <c r="G53" s="63"/>
      <c r="H53" s="64">
        <v>1132</v>
      </c>
    </row>
    <row r="54" s="49" customFormat="1" ht="22" customHeight="1" spans="1:8">
      <c r="A54" s="43">
        <v>52</v>
      </c>
      <c r="B54" s="13" t="s">
        <v>173</v>
      </c>
      <c r="C54" s="13" t="s">
        <v>204</v>
      </c>
      <c r="D54" s="55" t="s">
        <v>36</v>
      </c>
      <c r="E54" s="62" t="s">
        <v>37</v>
      </c>
      <c r="F54" s="55" t="s">
        <v>55</v>
      </c>
      <c r="G54" s="63"/>
      <c r="H54" s="64">
        <v>630.5</v>
      </c>
    </row>
    <row r="55" s="49" customFormat="1" ht="22" customHeight="1" spans="1:8">
      <c r="A55" s="43">
        <v>53</v>
      </c>
      <c r="B55" s="13" t="s">
        <v>173</v>
      </c>
      <c r="C55" s="13" t="s">
        <v>205</v>
      </c>
      <c r="D55" s="55" t="s">
        <v>36</v>
      </c>
      <c r="E55" s="62" t="s">
        <v>37</v>
      </c>
      <c r="F55" s="55" t="s">
        <v>55</v>
      </c>
      <c r="G55" s="63"/>
      <c r="H55" s="64">
        <v>630.5</v>
      </c>
    </row>
    <row r="56" s="49" customFormat="1" ht="22" customHeight="1" spans="1:8">
      <c r="A56" s="43">
        <v>54</v>
      </c>
      <c r="B56" s="13" t="s">
        <v>147</v>
      </c>
      <c r="C56" s="13" t="s">
        <v>206</v>
      </c>
      <c r="D56" s="55" t="s">
        <v>60</v>
      </c>
      <c r="E56" s="62" t="s">
        <v>37</v>
      </c>
      <c r="F56" s="55" t="s">
        <v>55</v>
      </c>
      <c r="G56" s="63"/>
      <c r="H56" s="64">
        <v>1132</v>
      </c>
    </row>
    <row r="57" s="49" customFormat="1" ht="22" customHeight="1" spans="1:8">
      <c r="A57" s="43">
        <v>55</v>
      </c>
      <c r="B57" s="13" t="s">
        <v>161</v>
      </c>
      <c r="C57" s="13" t="s">
        <v>207</v>
      </c>
      <c r="D57" s="55" t="s">
        <v>36</v>
      </c>
      <c r="E57" s="62" t="s">
        <v>37</v>
      </c>
      <c r="F57" s="55" t="s">
        <v>55</v>
      </c>
      <c r="G57" s="63"/>
      <c r="H57" s="64">
        <v>630.5</v>
      </c>
    </row>
    <row r="58" s="49" customFormat="1" ht="22" customHeight="1" spans="1:8">
      <c r="A58" s="43">
        <v>56</v>
      </c>
      <c r="B58" s="13" t="s">
        <v>173</v>
      </c>
      <c r="C58" s="13" t="s">
        <v>208</v>
      </c>
      <c r="D58" s="55" t="s">
        <v>36</v>
      </c>
      <c r="E58" s="62" t="s">
        <v>37</v>
      </c>
      <c r="F58" s="55" t="s">
        <v>55</v>
      </c>
      <c r="G58" s="63"/>
      <c r="H58" s="64">
        <v>630.5</v>
      </c>
    </row>
    <row r="59" s="49" customFormat="1" ht="22" customHeight="1" spans="1:8">
      <c r="A59" s="43">
        <v>57</v>
      </c>
      <c r="B59" s="13" t="s">
        <v>161</v>
      </c>
      <c r="C59" s="55" t="s">
        <v>209</v>
      </c>
      <c r="D59" s="55" t="s">
        <v>60</v>
      </c>
      <c r="E59" s="62" t="s">
        <v>37</v>
      </c>
      <c r="F59" s="55" t="s">
        <v>55</v>
      </c>
      <c r="G59" s="63"/>
      <c r="H59" s="64">
        <v>1132</v>
      </c>
    </row>
    <row r="60" s="49" customFormat="1" ht="22" customHeight="1" spans="1:8">
      <c r="A60" s="43">
        <v>58</v>
      </c>
      <c r="B60" s="55" t="s">
        <v>161</v>
      </c>
      <c r="C60" s="55" t="s">
        <v>210</v>
      </c>
      <c r="D60" s="55" t="s">
        <v>36</v>
      </c>
      <c r="E60" s="55" t="s">
        <v>37</v>
      </c>
      <c r="F60" s="64" t="s">
        <v>55</v>
      </c>
      <c r="G60" s="63"/>
      <c r="H60" s="64">
        <v>630.5</v>
      </c>
    </row>
    <row r="61" s="22" customFormat="1" ht="22" customHeight="1" spans="1:8">
      <c r="A61" s="43">
        <v>59</v>
      </c>
      <c r="B61" s="55" t="s">
        <v>173</v>
      </c>
      <c r="C61" s="55" t="s">
        <v>211</v>
      </c>
      <c r="D61" s="55" t="s">
        <v>36</v>
      </c>
      <c r="E61" s="55" t="s">
        <v>37</v>
      </c>
      <c r="F61" s="64" t="s">
        <v>55</v>
      </c>
      <c r="G61" s="63"/>
      <c r="H61" s="64">
        <v>630.5</v>
      </c>
    </row>
    <row r="62" s="22" customFormat="1" ht="22" customHeight="1" spans="1:8">
      <c r="A62" s="43">
        <v>60</v>
      </c>
      <c r="B62" s="59" t="s">
        <v>147</v>
      </c>
      <c r="C62" s="59" t="s">
        <v>212</v>
      </c>
      <c r="D62" s="59" t="s">
        <v>36</v>
      </c>
      <c r="E62" s="59" t="s">
        <v>37</v>
      </c>
      <c r="F62" s="59" t="s">
        <v>55</v>
      </c>
      <c r="G62" s="63"/>
      <c r="H62" s="64">
        <v>630.5</v>
      </c>
    </row>
    <row r="63" s="49" customFormat="1" ht="22" customHeight="1" spans="1:8">
      <c r="A63" s="43">
        <v>61</v>
      </c>
      <c r="B63" s="60" t="s">
        <v>161</v>
      </c>
      <c r="C63" s="61" t="s">
        <v>213</v>
      </c>
      <c r="D63" s="59" t="s">
        <v>36</v>
      </c>
      <c r="E63" s="59" t="s">
        <v>37</v>
      </c>
      <c r="F63" s="59" t="s">
        <v>55</v>
      </c>
      <c r="G63" s="63"/>
      <c r="H63" s="64">
        <v>630.5</v>
      </c>
    </row>
    <row r="64" s="49" customFormat="1" ht="22" customHeight="1" spans="1:8">
      <c r="A64" s="43">
        <v>62</v>
      </c>
      <c r="B64" s="60" t="s">
        <v>161</v>
      </c>
      <c r="C64" s="61" t="s">
        <v>214</v>
      </c>
      <c r="D64" s="59" t="s">
        <v>36</v>
      </c>
      <c r="E64" s="59" t="s">
        <v>37</v>
      </c>
      <c r="F64" s="59" t="s">
        <v>55</v>
      </c>
      <c r="G64" s="63"/>
      <c r="H64" s="64">
        <v>630.5</v>
      </c>
    </row>
    <row r="65" s="49" customFormat="1" ht="22" customHeight="1" spans="1:8">
      <c r="A65" s="43"/>
      <c r="B65" s="66" t="s">
        <v>215</v>
      </c>
      <c r="C65" s="66"/>
      <c r="D65" s="66"/>
      <c r="E65" s="66"/>
      <c r="F65" s="68"/>
      <c r="G65" s="63">
        <v>0</v>
      </c>
      <c r="H65" s="64">
        <f>SUM(H3:H64)</f>
        <v>47836</v>
      </c>
    </row>
    <row r="66" s="49" customFormat="1" ht="22.5" customHeight="1" spans="1:8">
      <c r="A66" s="67"/>
      <c r="B66" s="67"/>
      <c r="C66" s="67"/>
      <c r="D66" s="67"/>
      <c r="E66" s="67"/>
      <c r="F66" s="69"/>
      <c r="G66" s="69"/>
      <c r="H66" s="69"/>
    </row>
  </sheetData>
  <mergeCells count="1">
    <mergeCell ref="A1:H1"/>
  </mergeCells>
  <printOptions horizontalCentered="1"/>
  <pageMargins left="0.357638888888889" right="0.357638888888889" top="0.393055555555556" bottom="0.393055555555556" header="0.5" footer="0.196527777777778"/>
  <pageSetup paperSize="9" scale="95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selection activeCell="O65" sqref="O65"/>
    </sheetView>
  </sheetViews>
  <sheetFormatPr defaultColWidth="4.75" defaultRowHeight="18" customHeight="1" outlineLevelCol="7"/>
  <cols>
    <col min="1" max="1" width="10.125" style="27" customWidth="1"/>
    <col min="2" max="2" width="10.125" style="29" customWidth="1"/>
    <col min="3" max="3" width="10.125" style="27" customWidth="1"/>
    <col min="4" max="4" width="10.125" style="29" customWidth="1"/>
    <col min="5" max="5" width="10.125" style="30" customWidth="1"/>
    <col min="6" max="7" width="10.125" style="27" customWidth="1"/>
    <col min="8" max="8" width="14.875" style="27" customWidth="1"/>
    <col min="9" max="16365" width="4.75" style="27" customWidth="1"/>
    <col min="16366" max="16384" width="4.75" style="27"/>
  </cols>
  <sheetData>
    <row r="1" s="27" customFormat="1" ht="36" customHeight="1" spans="1:8">
      <c r="A1" s="31" t="s">
        <v>216</v>
      </c>
      <c r="B1" s="31"/>
      <c r="C1" s="31"/>
      <c r="D1" s="31"/>
      <c r="E1" s="6"/>
      <c r="F1" s="31"/>
      <c r="G1" s="31"/>
      <c r="H1" s="31"/>
    </row>
    <row r="2" s="27" customFormat="1" ht="35" customHeight="1" spans="1:8">
      <c r="A2" s="32" t="s">
        <v>2</v>
      </c>
      <c r="B2" s="32" t="s">
        <v>28</v>
      </c>
      <c r="C2" s="32" t="s">
        <v>29</v>
      </c>
      <c r="D2" s="32" t="s">
        <v>30</v>
      </c>
      <c r="E2" s="7" t="s">
        <v>31</v>
      </c>
      <c r="F2" s="32" t="s">
        <v>32</v>
      </c>
      <c r="G2" s="16" t="s">
        <v>13</v>
      </c>
      <c r="H2" s="16" t="s">
        <v>146</v>
      </c>
    </row>
    <row r="3" s="27" customFormat="1" ht="24" customHeight="1" spans="1:8">
      <c r="A3" s="33">
        <v>1</v>
      </c>
      <c r="B3" s="33" t="s">
        <v>217</v>
      </c>
      <c r="C3" s="33" t="s">
        <v>218</v>
      </c>
      <c r="D3" s="33" t="s">
        <v>36</v>
      </c>
      <c r="E3" s="23" t="s">
        <v>37</v>
      </c>
      <c r="F3" s="16" t="s">
        <v>55</v>
      </c>
      <c r="G3" s="42"/>
      <c r="H3" s="38">
        <v>630.5</v>
      </c>
    </row>
    <row r="4" s="27" customFormat="1" customHeight="1" spans="1:8">
      <c r="A4" s="33">
        <v>2</v>
      </c>
      <c r="B4" s="33" t="s">
        <v>217</v>
      </c>
      <c r="C4" s="33" t="s">
        <v>219</v>
      </c>
      <c r="D4" s="33" t="s">
        <v>36</v>
      </c>
      <c r="E4" s="23" t="s">
        <v>37</v>
      </c>
      <c r="F4" s="16" t="s">
        <v>55</v>
      </c>
      <c r="G4" s="16"/>
      <c r="H4" s="38">
        <v>630.5</v>
      </c>
    </row>
    <row r="5" s="27" customFormat="1" customHeight="1" spans="1:8">
      <c r="A5" s="33">
        <v>3</v>
      </c>
      <c r="B5" s="33" t="s">
        <v>217</v>
      </c>
      <c r="C5" s="33" t="s">
        <v>220</v>
      </c>
      <c r="D5" s="33" t="s">
        <v>36</v>
      </c>
      <c r="E5" s="43" t="s">
        <v>65</v>
      </c>
      <c r="F5" s="16" t="s">
        <v>55</v>
      </c>
      <c r="G5" s="16"/>
      <c r="H5" s="38">
        <v>630.5</v>
      </c>
    </row>
    <row r="6" s="27" customFormat="1" customHeight="1" spans="1:8">
      <c r="A6" s="33">
        <v>4</v>
      </c>
      <c r="B6" s="33" t="s">
        <v>217</v>
      </c>
      <c r="C6" s="33" t="s">
        <v>221</v>
      </c>
      <c r="D6" s="33" t="s">
        <v>36</v>
      </c>
      <c r="E6" s="23" t="s">
        <v>37</v>
      </c>
      <c r="F6" s="16" t="s">
        <v>55</v>
      </c>
      <c r="G6" s="16"/>
      <c r="H6" s="38">
        <v>630.5</v>
      </c>
    </row>
    <row r="7" s="27" customFormat="1" customHeight="1" spans="1:8">
      <c r="A7" s="33">
        <v>5</v>
      </c>
      <c r="B7" s="33" t="s">
        <v>217</v>
      </c>
      <c r="C7" s="33" t="s">
        <v>222</v>
      </c>
      <c r="D7" s="33" t="s">
        <v>36</v>
      </c>
      <c r="E7" s="23" t="s">
        <v>37</v>
      </c>
      <c r="F7" s="16" t="s">
        <v>55</v>
      </c>
      <c r="G7" s="16"/>
      <c r="H7" s="38">
        <v>630.5</v>
      </c>
    </row>
    <row r="8" s="27" customFormat="1" customHeight="1" spans="1:8">
      <c r="A8" s="33">
        <v>6</v>
      </c>
      <c r="B8" s="33" t="s">
        <v>217</v>
      </c>
      <c r="C8" s="33" t="s">
        <v>223</v>
      </c>
      <c r="D8" s="33" t="s">
        <v>36</v>
      </c>
      <c r="E8" s="23" t="s">
        <v>37</v>
      </c>
      <c r="F8" s="16" t="s">
        <v>55</v>
      </c>
      <c r="G8" s="16"/>
      <c r="H8" s="38">
        <v>630.5</v>
      </c>
    </row>
    <row r="9" s="27" customFormat="1" customHeight="1" spans="1:8">
      <c r="A9" s="33">
        <v>7</v>
      </c>
      <c r="B9" s="33" t="s">
        <v>217</v>
      </c>
      <c r="C9" s="33" t="s">
        <v>224</v>
      </c>
      <c r="D9" s="33" t="s">
        <v>36</v>
      </c>
      <c r="E9" s="23" t="s">
        <v>37</v>
      </c>
      <c r="F9" s="16" t="s">
        <v>55</v>
      </c>
      <c r="G9" s="16"/>
      <c r="H9" s="38">
        <v>630.5</v>
      </c>
    </row>
    <row r="10" s="27" customFormat="1" customHeight="1" spans="1:8">
      <c r="A10" s="33">
        <v>8</v>
      </c>
      <c r="B10" s="33" t="s">
        <v>217</v>
      </c>
      <c r="C10" s="33" t="s">
        <v>225</v>
      </c>
      <c r="D10" s="33" t="s">
        <v>36</v>
      </c>
      <c r="E10" s="23" t="s">
        <v>37</v>
      </c>
      <c r="F10" s="16" t="s">
        <v>55</v>
      </c>
      <c r="G10" s="16"/>
      <c r="H10" s="38">
        <v>630.5</v>
      </c>
    </row>
    <row r="11" s="27" customFormat="1" customHeight="1" spans="1:8">
      <c r="A11" s="33">
        <v>9</v>
      </c>
      <c r="B11" s="33" t="s">
        <v>217</v>
      </c>
      <c r="C11" s="33" t="s">
        <v>226</v>
      </c>
      <c r="D11" s="33" t="s">
        <v>36</v>
      </c>
      <c r="E11" s="23" t="s">
        <v>37</v>
      </c>
      <c r="F11" s="16" t="s">
        <v>55</v>
      </c>
      <c r="G11" s="16"/>
      <c r="H11" s="38">
        <v>630.5</v>
      </c>
    </row>
    <row r="12" s="27" customFormat="1" customHeight="1" spans="1:8">
      <c r="A12" s="33">
        <v>10</v>
      </c>
      <c r="B12" s="33" t="s">
        <v>217</v>
      </c>
      <c r="C12" s="33" t="s">
        <v>227</v>
      </c>
      <c r="D12" s="33" t="s">
        <v>36</v>
      </c>
      <c r="E12" s="23" t="s">
        <v>37</v>
      </c>
      <c r="F12" s="16" t="s">
        <v>55</v>
      </c>
      <c r="G12" s="16"/>
      <c r="H12" s="38">
        <v>630.5</v>
      </c>
    </row>
    <row r="13" s="28" customFormat="1" customHeight="1" spans="1:8">
      <c r="A13" s="33">
        <v>11</v>
      </c>
      <c r="B13" s="33" t="s">
        <v>228</v>
      </c>
      <c r="C13" s="33" t="s">
        <v>229</v>
      </c>
      <c r="D13" s="33" t="s">
        <v>36</v>
      </c>
      <c r="E13" s="23" t="s">
        <v>37</v>
      </c>
      <c r="F13" s="16" t="s">
        <v>55</v>
      </c>
      <c r="G13" s="16"/>
      <c r="H13" s="38">
        <v>630.5</v>
      </c>
    </row>
    <row r="14" s="27" customFormat="1" customHeight="1" spans="1:8">
      <c r="A14" s="33">
        <v>12</v>
      </c>
      <c r="B14" s="33" t="s">
        <v>228</v>
      </c>
      <c r="C14" s="33" t="s">
        <v>230</v>
      </c>
      <c r="D14" s="33" t="s">
        <v>36</v>
      </c>
      <c r="E14" s="23" t="s">
        <v>37</v>
      </c>
      <c r="F14" s="16" t="s">
        <v>55</v>
      </c>
      <c r="G14" s="16"/>
      <c r="H14" s="38">
        <v>630.5</v>
      </c>
    </row>
    <row r="15" s="27" customFormat="1" customHeight="1" spans="1:8">
      <c r="A15" s="33">
        <v>13</v>
      </c>
      <c r="B15" s="33" t="s">
        <v>228</v>
      </c>
      <c r="C15" s="33" t="s">
        <v>231</v>
      </c>
      <c r="D15" s="33" t="s">
        <v>36</v>
      </c>
      <c r="E15" s="23" t="s">
        <v>37</v>
      </c>
      <c r="F15" s="16" t="s">
        <v>55</v>
      </c>
      <c r="G15" s="16"/>
      <c r="H15" s="38">
        <v>630.5</v>
      </c>
    </row>
    <row r="16" s="27" customFormat="1" customHeight="1" spans="1:8">
      <c r="A16" s="33">
        <v>14</v>
      </c>
      <c r="B16" s="33" t="s">
        <v>228</v>
      </c>
      <c r="C16" s="33" t="s">
        <v>232</v>
      </c>
      <c r="D16" s="33" t="s">
        <v>36</v>
      </c>
      <c r="E16" s="23" t="s">
        <v>37</v>
      </c>
      <c r="F16" s="16" t="s">
        <v>55</v>
      </c>
      <c r="G16" s="16"/>
      <c r="H16" s="38">
        <v>630.5</v>
      </c>
    </row>
    <row r="17" s="27" customFormat="1" customHeight="1" spans="1:8">
      <c r="A17" s="33">
        <v>15</v>
      </c>
      <c r="B17" s="33" t="s">
        <v>228</v>
      </c>
      <c r="C17" s="33" t="s">
        <v>233</v>
      </c>
      <c r="D17" s="33" t="s">
        <v>36</v>
      </c>
      <c r="E17" s="23" t="s">
        <v>37</v>
      </c>
      <c r="F17" s="16" t="s">
        <v>55</v>
      </c>
      <c r="G17" s="16"/>
      <c r="H17" s="38">
        <v>630.5</v>
      </c>
    </row>
    <row r="18" s="27" customFormat="1" customHeight="1" spans="1:8">
      <c r="A18" s="33">
        <v>16</v>
      </c>
      <c r="B18" s="33" t="s">
        <v>228</v>
      </c>
      <c r="C18" s="33" t="s">
        <v>234</v>
      </c>
      <c r="D18" s="33" t="s">
        <v>36</v>
      </c>
      <c r="E18" s="23" t="s">
        <v>37</v>
      </c>
      <c r="F18" s="16" t="s">
        <v>55</v>
      </c>
      <c r="G18" s="16"/>
      <c r="H18" s="38">
        <v>630.5</v>
      </c>
    </row>
    <row r="19" s="27" customFormat="1" customHeight="1" spans="1:8">
      <c r="A19" s="33">
        <v>17</v>
      </c>
      <c r="B19" s="33" t="s">
        <v>228</v>
      </c>
      <c r="C19" s="33" t="s">
        <v>235</v>
      </c>
      <c r="D19" s="33" t="s">
        <v>36</v>
      </c>
      <c r="E19" s="23" t="s">
        <v>37</v>
      </c>
      <c r="F19" s="16" t="s">
        <v>55</v>
      </c>
      <c r="G19" s="16"/>
      <c r="H19" s="38">
        <v>630.5</v>
      </c>
    </row>
    <row r="20" s="27" customFormat="1" customHeight="1" spans="1:8">
      <c r="A20" s="33">
        <v>18</v>
      </c>
      <c r="B20" s="33" t="s">
        <v>228</v>
      </c>
      <c r="C20" s="33" t="s">
        <v>236</v>
      </c>
      <c r="D20" s="33" t="s">
        <v>36</v>
      </c>
      <c r="E20" s="23" t="s">
        <v>37</v>
      </c>
      <c r="F20" s="16" t="s">
        <v>55</v>
      </c>
      <c r="G20" s="16"/>
      <c r="H20" s="38">
        <v>630.5</v>
      </c>
    </row>
    <row r="21" s="27" customFormat="1" customHeight="1" spans="1:8">
      <c r="A21" s="33">
        <v>19</v>
      </c>
      <c r="B21" s="33" t="s">
        <v>237</v>
      </c>
      <c r="C21" s="33" t="s">
        <v>238</v>
      </c>
      <c r="D21" s="33" t="s">
        <v>36</v>
      </c>
      <c r="E21" s="23" t="s">
        <v>37</v>
      </c>
      <c r="F21" s="16" t="s">
        <v>55</v>
      </c>
      <c r="G21" s="16"/>
      <c r="H21" s="38">
        <v>630.5</v>
      </c>
    </row>
    <row r="22" s="27" customFormat="1" customHeight="1" spans="1:8">
      <c r="A22" s="33">
        <v>20</v>
      </c>
      <c r="B22" s="33" t="s">
        <v>237</v>
      </c>
      <c r="C22" s="33" t="s">
        <v>239</v>
      </c>
      <c r="D22" s="33" t="s">
        <v>36</v>
      </c>
      <c r="E22" s="23" t="s">
        <v>37</v>
      </c>
      <c r="F22" s="16" t="s">
        <v>55</v>
      </c>
      <c r="G22" s="16"/>
      <c r="H22" s="38">
        <v>630.5</v>
      </c>
    </row>
    <row r="23" s="27" customFormat="1" customHeight="1" spans="1:8">
      <c r="A23" s="33">
        <v>21</v>
      </c>
      <c r="B23" s="33" t="s">
        <v>237</v>
      </c>
      <c r="C23" s="33" t="s">
        <v>240</v>
      </c>
      <c r="D23" s="33" t="s">
        <v>36</v>
      </c>
      <c r="E23" s="23" t="s">
        <v>37</v>
      </c>
      <c r="F23" s="16" t="s">
        <v>55</v>
      </c>
      <c r="G23" s="16"/>
      <c r="H23" s="38">
        <v>630.5</v>
      </c>
    </row>
    <row r="24" s="27" customFormat="1" customHeight="1" spans="1:8">
      <c r="A24" s="33">
        <v>22</v>
      </c>
      <c r="B24" s="33" t="s">
        <v>237</v>
      </c>
      <c r="C24" s="33" t="s">
        <v>241</v>
      </c>
      <c r="D24" s="33" t="s">
        <v>36</v>
      </c>
      <c r="E24" s="23" t="s">
        <v>37</v>
      </c>
      <c r="F24" s="16" t="s">
        <v>55</v>
      </c>
      <c r="G24" s="16"/>
      <c r="H24" s="38">
        <v>630.5</v>
      </c>
    </row>
    <row r="25" s="27" customFormat="1" customHeight="1" spans="1:8">
      <c r="A25" s="33">
        <v>23</v>
      </c>
      <c r="B25" s="33" t="s">
        <v>237</v>
      </c>
      <c r="C25" s="33" t="s">
        <v>242</v>
      </c>
      <c r="D25" s="33" t="s">
        <v>36</v>
      </c>
      <c r="E25" s="23" t="s">
        <v>37</v>
      </c>
      <c r="F25" s="16" t="s">
        <v>55</v>
      </c>
      <c r="G25" s="16"/>
      <c r="H25" s="38">
        <v>630.5</v>
      </c>
    </row>
    <row r="26" s="27" customFormat="1" customHeight="1" spans="1:8">
      <c r="A26" s="33">
        <v>24</v>
      </c>
      <c r="B26" s="33" t="s">
        <v>237</v>
      </c>
      <c r="C26" s="33" t="s">
        <v>243</v>
      </c>
      <c r="D26" s="33" t="s">
        <v>36</v>
      </c>
      <c r="E26" s="23" t="s">
        <v>37</v>
      </c>
      <c r="F26" s="16" t="s">
        <v>55</v>
      </c>
      <c r="G26" s="16"/>
      <c r="H26" s="38">
        <v>630.5</v>
      </c>
    </row>
    <row r="27" s="27" customFormat="1" customHeight="1" spans="1:8">
      <c r="A27" s="33">
        <v>25</v>
      </c>
      <c r="B27" s="33" t="s">
        <v>237</v>
      </c>
      <c r="C27" s="33" t="s">
        <v>244</v>
      </c>
      <c r="D27" s="33" t="s">
        <v>36</v>
      </c>
      <c r="E27" s="43" t="s">
        <v>65</v>
      </c>
      <c r="F27" s="16" t="s">
        <v>55</v>
      </c>
      <c r="G27" s="16"/>
      <c r="H27" s="38">
        <v>630.5</v>
      </c>
    </row>
    <row r="28" s="27" customFormat="1" customHeight="1" spans="1:8">
      <c r="A28" s="33">
        <v>26</v>
      </c>
      <c r="B28" s="33" t="s">
        <v>237</v>
      </c>
      <c r="C28" s="33" t="s">
        <v>245</v>
      </c>
      <c r="D28" s="33" t="s">
        <v>36</v>
      </c>
      <c r="E28" s="23" t="s">
        <v>37</v>
      </c>
      <c r="F28" s="16" t="s">
        <v>55</v>
      </c>
      <c r="G28" s="16"/>
      <c r="H28" s="38">
        <v>630.5</v>
      </c>
    </row>
    <row r="29" s="28" customFormat="1" customHeight="1" spans="1:8">
      <c r="A29" s="33">
        <v>27</v>
      </c>
      <c r="B29" s="33" t="s">
        <v>237</v>
      </c>
      <c r="C29" s="33" t="s">
        <v>246</v>
      </c>
      <c r="D29" s="33" t="s">
        <v>36</v>
      </c>
      <c r="E29" s="23" t="s">
        <v>37</v>
      </c>
      <c r="F29" s="16" t="s">
        <v>55</v>
      </c>
      <c r="G29" s="16"/>
      <c r="H29" s="38">
        <v>630.5</v>
      </c>
    </row>
    <row r="30" s="27" customFormat="1" customHeight="1" spans="1:8">
      <c r="A30" s="33">
        <v>28</v>
      </c>
      <c r="B30" s="33" t="s">
        <v>237</v>
      </c>
      <c r="C30" s="34" t="s">
        <v>247</v>
      </c>
      <c r="D30" s="33" t="s">
        <v>36</v>
      </c>
      <c r="E30" s="44" t="s">
        <v>37</v>
      </c>
      <c r="F30" s="16" t="s">
        <v>55</v>
      </c>
      <c r="G30" s="16"/>
      <c r="H30" s="38">
        <v>630.5</v>
      </c>
    </row>
    <row r="31" s="27" customFormat="1" customHeight="1" spans="1:8">
      <c r="A31" s="33">
        <v>29</v>
      </c>
      <c r="B31" s="33" t="s">
        <v>237</v>
      </c>
      <c r="C31" s="34" t="s">
        <v>248</v>
      </c>
      <c r="D31" s="33" t="s">
        <v>36</v>
      </c>
      <c r="E31" s="44" t="s">
        <v>37</v>
      </c>
      <c r="F31" s="16" t="s">
        <v>55</v>
      </c>
      <c r="G31" s="16"/>
      <c r="H31" s="38">
        <v>630.5</v>
      </c>
    </row>
    <row r="32" s="28" customFormat="1" customHeight="1" spans="1:8">
      <c r="A32" s="33">
        <v>30</v>
      </c>
      <c r="B32" s="33" t="s">
        <v>237</v>
      </c>
      <c r="C32" s="34" t="s">
        <v>249</v>
      </c>
      <c r="D32" s="33" t="s">
        <v>36</v>
      </c>
      <c r="E32" s="44" t="s">
        <v>37</v>
      </c>
      <c r="F32" s="16" t="s">
        <v>55</v>
      </c>
      <c r="G32" s="16"/>
      <c r="H32" s="38">
        <v>630.5</v>
      </c>
    </row>
    <row r="33" s="28" customFormat="1" customHeight="1" spans="1:8">
      <c r="A33" s="33">
        <v>31</v>
      </c>
      <c r="B33" s="33" t="s">
        <v>237</v>
      </c>
      <c r="C33" s="34" t="s">
        <v>250</v>
      </c>
      <c r="D33" s="33" t="s">
        <v>36</v>
      </c>
      <c r="E33" s="44" t="s">
        <v>37</v>
      </c>
      <c r="F33" s="16" t="s">
        <v>55</v>
      </c>
      <c r="G33" s="16"/>
      <c r="H33" s="38">
        <v>630.5</v>
      </c>
    </row>
    <row r="34" s="28" customFormat="1" customHeight="1" spans="1:8">
      <c r="A34" s="33">
        <v>32</v>
      </c>
      <c r="B34" s="35" t="s">
        <v>251</v>
      </c>
      <c r="C34" s="35" t="s">
        <v>252</v>
      </c>
      <c r="D34" s="16" t="s">
        <v>36</v>
      </c>
      <c r="E34" s="16" t="s">
        <v>37</v>
      </c>
      <c r="F34" s="16" t="s">
        <v>55</v>
      </c>
      <c r="G34" s="16"/>
      <c r="H34" s="45">
        <v>630.5</v>
      </c>
    </row>
    <row r="35" s="28" customFormat="1" customHeight="1" spans="1:8">
      <c r="A35" s="33">
        <v>33</v>
      </c>
      <c r="B35" s="33" t="s">
        <v>251</v>
      </c>
      <c r="C35" s="33" t="s">
        <v>253</v>
      </c>
      <c r="D35" s="33" t="s">
        <v>36</v>
      </c>
      <c r="E35" s="23" t="s">
        <v>65</v>
      </c>
      <c r="F35" s="16" t="s">
        <v>55</v>
      </c>
      <c r="G35" s="16"/>
      <c r="H35" s="38">
        <v>630.5</v>
      </c>
    </row>
    <row r="36" s="27" customFormat="1" customHeight="1" spans="1:8">
      <c r="A36" s="36">
        <v>34</v>
      </c>
      <c r="B36" s="33" t="s">
        <v>251</v>
      </c>
      <c r="C36" s="33" t="s">
        <v>254</v>
      </c>
      <c r="D36" s="33" t="s">
        <v>36</v>
      </c>
      <c r="E36" s="43" t="s">
        <v>37</v>
      </c>
      <c r="F36" s="16" t="s">
        <v>55</v>
      </c>
      <c r="G36" s="16"/>
      <c r="H36" s="38">
        <v>630.5</v>
      </c>
    </row>
    <row r="37" s="27" customFormat="1" customHeight="1" spans="1:8">
      <c r="A37" s="36">
        <v>35</v>
      </c>
      <c r="B37" s="33" t="s">
        <v>251</v>
      </c>
      <c r="C37" s="33" t="s">
        <v>255</v>
      </c>
      <c r="D37" s="33" t="s">
        <v>36</v>
      </c>
      <c r="E37" s="23" t="s">
        <v>37</v>
      </c>
      <c r="F37" s="16" t="s">
        <v>55</v>
      </c>
      <c r="G37" s="16"/>
      <c r="H37" s="38">
        <v>630.5</v>
      </c>
    </row>
    <row r="38" s="27" customFormat="1" customHeight="1" spans="1:8">
      <c r="A38" s="36">
        <v>36</v>
      </c>
      <c r="B38" s="33" t="s">
        <v>251</v>
      </c>
      <c r="C38" s="33" t="s">
        <v>256</v>
      </c>
      <c r="D38" s="33" t="s">
        <v>36</v>
      </c>
      <c r="E38" s="23" t="s">
        <v>37</v>
      </c>
      <c r="F38" s="16" t="s">
        <v>55</v>
      </c>
      <c r="G38" s="16"/>
      <c r="H38" s="38">
        <v>630.5</v>
      </c>
    </row>
    <row r="39" s="27" customFormat="1" customHeight="1" spans="1:8">
      <c r="A39" s="36">
        <v>37</v>
      </c>
      <c r="B39" s="33" t="s">
        <v>251</v>
      </c>
      <c r="C39" s="33" t="s">
        <v>257</v>
      </c>
      <c r="D39" s="33" t="s">
        <v>36</v>
      </c>
      <c r="E39" s="23" t="s">
        <v>37</v>
      </c>
      <c r="F39" s="16" t="s">
        <v>55</v>
      </c>
      <c r="G39" s="16"/>
      <c r="H39" s="38">
        <v>630.5</v>
      </c>
    </row>
    <row r="40" s="28" customFormat="1" customHeight="1" spans="1:8">
      <c r="A40" s="36">
        <v>38</v>
      </c>
      <c r="B40" s="33" t="s">
        <v>258</v>
      </c>
      <c r="C40" s="37" t="s">
        <v>259</v>
      </c>
      <c r="D40" s="33" t="s">
        <v>36</v>
      </c>
      <c r="E40" s="23" t="s">
        <v>49</v>
      </c>
      <c r="F40" s="16" t="s">
        <v>55</v>
      </c>
      <c r="G40" s="16"/>
      <c r="H40" s="38">
        <v>630.5</v>
      </c>
    </row>
    <row r="41" s="27" customFormat="1" customHeight="1" spans="1:8">
      <c r="A41" s="36">
        <v>39</v>
      </c>
      <c r="B41" s="33" t="s">
        <v>258</v>
      </c>
      <c r="C41" s="38" t="s">
        <v>260</v>
      </c>
      <c r="D41" s="33" t="s">
        <v>36</v>
      </c>
      <c r="E41" s="43" t="s">
        <v>37</v>
      </c>
      <c r="F41" s="16" t="s">
        <v>55</v>
      </c>
      <c r="G41" s="16"/>
      <c r="H41" s="38">
        <v>630.5</v>
      </c>
    </row>
    <row r="42" s="28" customFormat="1" customHeight="1" spans="1:8">
      <c r="A42" s="36">
        <v>40</v>
      </c>
      <c r="B42" s="33" t="s">
        <v>258</v>
      </c>
      <c r="C42" s="33" t="s">
        <v>261</v>
      </c>
      <c r="D42" s="33" t="s">
        <v>36</v>
      </c>
      <c r="E42" s="23" t="s">
        <v>37</v>
      </c>
      <c r="F42" s="16" t="s">
        <v>55</v>
      </c>
      <c r="G42" s="16"/>
      <c r="H42" s="38">
        <v>630.5</v>
      </c>
    </row>
    <row r="43" s="27" customFormat="1" customHeight="1" spans="1:8">
      <c r="A43" s="36">
        <v>41</v>
      </c>
      <c r="B43" s="33" t="s">
        <v>258</v>
      </c>
      <c r="C43" s="33" t="s">
        <v>262</v>
      </c>
      <c r="D43" s="33" t="s">
        <v>36</v>
      </c>
      <c r="E43" s="23" t="s">
        <v>37</v>
      </c>
      <c r="F43" s="16" t="s">
        <v>55</v>
      </c>
      <c r="G43" s="16"/>
      <c r="H43" s="38">
        <v>630.5</v>
      </c>
    </row>
    <row r="44" s="27" customFormat="1" customHeight="1" spans="1:8">
      <c r="A44" s="36">
        <v>42</v>
      </c>
      <c r="B44" s="33" t="s">
        <v>263</v>
      </c>
      <c r="C44" s="39" t="s">
        <v>264</v>
      </c>
      <c r="D44" s="33" t="s">
        <v>36</v>
      </c>
      <c r="E44" s="23" t="s">
        <v>65</v>
      </c>
      <c r="F44" s="16" t="s">
        <v>265</v>
      </c>
      <c r="G44" s="16"/>
      <c r="H44" s="38">
        <v>962</v>
      </c>
    </row>
    <row r="45" s="27" customFormat="1" customHeight="1" spans="1:8">
      <c r="A45" s="36">
        <v>43</v>
      </c>
      <c r="B45" s="33" t="s">
        <v>263</v>
      </c>
      <c r="C45" s="33" t="s">
        <v>266</v>
      </c>
      <c r="D45" s="33" t="s">
        <v>36</v>
      </c>
      <c r="E45" s="43" t="s">
        <v>65</v>
      </c>
      <c r="F45" s="16" t="s">
        <v>265</v>
      </c>
      <c r="G45" s="16"/>
      <c r="H45" s="38">
        <v>962</v>
      </c>
    </row>
    <row r="46" s="27" customFormat="1" customHeight="1" spans="1:8">
      <c r="A46" s="36">
        <v>44</v>
      </c>
      <c r="B46" s="33" t="s">
        <v>263</v>
      </c>
      <c r="C46" s="33" t="s">
        <v>267</v>
      </c>
      <c r="D46" s="33" t="s">
        <v>36</v>
      </c>
      <c r="E46" s="43" t="s">
        <v>65</v>
      </c>
      <c r="F46" s="16" t="s">
        <v>265</v>
      </c>
      <c r="G46" s="16"/>
      <c r="H46" s="38">
        <v>962</v>
      </c>
    </row>
    <row r="47" s="28" customFormat="1" customHeight="1" spans="1:8">
      <c r="A47" s="36">
        <v>45</v>
      </c>
      <c r="B47" s="33" t="s">
        <v>263</v>
      </c>
      <c r="C47" s="38" t="s">
        <v>268</v>
      </c>
      <c r="D47" s="33" t="s">
        <v>36</v>
      </c>
      <c r="E47" s="43" t="s">
        <v>49</v>
      </c>
      <c r="F47" s="16" t="s">
        <v>265</v>
      </c>
      <c r="G47" s="16"/>
      <c r="H47" s="38">
        <v>962</v>
      </c>
    </row>
    <row r="48" s="28" customFormat="1" customHeight="1" spans="1:8">
      <c r="A48" s="36">
        <v>46</v>
      </c>
      <c r="B48" s="33" t="s">
        <v>263</v>
      </c>
      <c r="C48" s="33" t="s">
        <v>269</v>
      </c>
      <c r="D48" s="33" t="s">
        <v>36</v>
      </c>
      <c r="E48" s="43" t="s">
        <v>37</v>
      </c>
      <c r="F48" s="16" t="s">
        <v>265</v>
      </c>
      <c r="G48" s="16"/>
      <c r="H48" s="38">
        <v>962</v>
      </c>
    </row>
    <row r="49" s="28" customFormat="1" customHeight="1" spans="1:8">
      <c r="A49" s="36">
        <v>47</v>
      </c>
      <c r="B49" s="33" t="s">
        <v>263</v>
      </c>
      <c r="C49" s="33" t="s">
        <v>270</v>
      </c>
      <c r="D49" s="33" t="s">
        <v>36</v>
      </c>
      <c r="E49" s="23" t="s">
        <v>37</v>
      </c>
      <c r="F49" s="16" t="s">
        <v>265</v>
      </c>
      <c r="G49" s="16"/>
      <c r="H49" s="38">
        <v>962</v>
      </c>
    </row>
    <row r="50" s="28" customFormat="1" customHeight="1" spans="1:8">
      <c r="A50" s="36">
        <v>48</v>
      </c>
      <c r="B50" s="33" t="s">
        <v>263</v>
      </c>
      <c r="C50" s="40" t="s">
        <v>271</v>
      </c>
      <c r="D50" s="33" t="s">
        <v>36</v>
      </c>
      <c r="E50" s="23" t="s">
        <v>37</v>
      </c>
      <c r="F50" s="16" t="s">
        <v>265</v>
      </c>
      <c r="G50" s="16"/>
      <c r="H50" s="38">
        <v>962</v>
      </c>
    </row>
    <row r="51" s="28" customFormat="1" customHeight="1" spans="1:8">
      <c r="A51" s="36">
        <v>49</v>
      </c>
      <c r="B51" s="33" t="s">
        <v>272</v>
      </c>
      <c r="C51" s="41" t="s">
        <v>273</v>
      </c>
      <c r="D51" s="41" t="s">
        <v>36</v>
      </c>
      <c r="E51" s="23" t="s">
        <v>65</v>
      </c>
      <c r="F51" s="16" t="s">
        <v>265</v>
      </c>
      <c r="G51" s="16"/>
      <c r="H51" s="38">
        <v>962</v>
      </c>
    </row>
    <row r="52" s="28" customFormat="1" customHeight="1" spans="1:8">
      <c r="A52" s="36">
        <v>50</v>
      </c>
      <c r="B52" s="33" t="s">
        <v>272</v>
      </c>
      <c r="C52" s="38" t="s">
        <v>274</v>
      </c>
      <c r="D52" s="33" t="s">
        <v>36</v>
      </c>
      <c r="E52" s="43" t="s">
        <v>65</v>
      </c>
      <c r="F52" s="16" t="s">
        <v>265</v>
      </c>
      <c r="G52" s="16"/>
      <c r="H52" s="38">
        <v>962</v>
      </c>
    </row>
    <row r="53" s="28" customFormat="1" customHeight="1" spans="1:8">
      <c r="A53" s="36">
        <v>51</v>
      </c>
      <c r="B53" s="33" t="s">
        <v>272</v>
      </c>
      <c r="C53" s="33" t="s">
        <v>275</v>
      </c>
      <c r="D53" s="33" t="s">
        <v>36</v>
      </c>
      <c r="E53" s="43" t="s">
        <v>49</v>
      </c>
      <c r="F53" s="16" t="s">
        <v>265</v>
      </c>
      <c r="G53" s="16"/>
      <c r="H53" s="38">
        <v>962</v>
      </c>
    </row>
    <row r="54" s="27" customFormat="1" customHeight="1" spans="1:8">
      <c r="A54" s="36">
        <v>52</v>
      </c>
      <c r="B54" s="33" t="s">
        <v>272</v>
      </c>
      <c r="C54" s="33" t="s">
        <v>276</v>
      </c>
      <c r="D54" s="33" t="s">
        <v>36</v>
      </c>
      <c r="E54" s="43" t="s">
        <v>49</v>
      </c>
      <c r="F54" s="16" t="s">
        <v>265</v>
      </c>
      <c r="G54" s="16"/>
      <c r="H54" s="38">
        <v>962</v>
      </c>
    </row>
    <row r="55" s="27" customFormat="1" customHeight="1" spans="1:8">
      <c r="A55" s="36">
        <v>53</v>
      </c>
      <c r="B55" s="33" t="s">
        <v>272</v>
      </c>
      <c r="C55" s="33" t="s">
        <v>277</v>
      </c>
      <c r="D55" s="33" t="s">
        <v>36</v>
      </c>
      <c r="E55" s="43" t="s">
        <v>37</v>
      </c>
      <c r="F55" s="16" t="s">
        <v>265</v>
      </c>
      <c r="G55" s="16"/>
      <c r="H55" s="38">
        <v>962</v>
      </c>
    </row>
    <row r="56" s="27" customFormat="1" customHeight="1" spans="1:8">
      <c r="A56" s="36">
        <v>54</v>
      </c>
      <c r="B56" s="33" t="s">
        <v>251</v>
      </c>
      <c r="C56" s="33" t="s">
        <v>278</v>
      </c>
      <c r="D56" s="33" t="s">
        <v>60</v>
      </c>
      <c r="E56" s="23" t="s">
        <v>37</v>
      </c>
      <c r="F56" s="16" t="s">
        <v>55</v>
      </c>
      <c r="G56" s="16"/>
      <c r="H56" s="38">
        <v>1132</v>
      </c>
    </row>
    <row r="57" s="27" customFormat="1" customHeight="1" spans="1:8">
      <c r="A57" s="36">
        <v>55</v>
      </c>
      <c r="B57" s="33" t="s">
        <v>258</v>
      </c>
      <c r="C57" s="33" t="s">
        <v>279</v>
      </c>
      <c r="D57" s="33" t="s">
        <v>60</v>
      </c>
      <c r="E57" s="23" t="s">
        <v>49</v>
      </c>
      <c r="F57" s="16" t="s">
        <v>55</v>
      </c>
      <c r="G57" s="16"/>
      <c r="H57" s="38">
        <v>1246</v>
      </c>
    </row>
    <row r="58" s="27" customFormat="1" customHeight="1" spans="1:8">
      <c r="A58" s="36">
        <v>56</v>
      </c>
      <c r="B58" s="33" t="s">
        <v>272</v>
      </c>
      <c r="C58" s="33" t="s">
        <v>280</v>
      </c>
      <c r="D58" s="33" t="s">
        <v>60</v>
      </c>
      <c r="E58" s="43" t="s">
        <v>49</v>
      </c>
      <c r="F58" s="16" t="s">
        <v>265</v>
      </c>
      <c r="G58" s="16"/>
      <c r="H58" s="38">
        <v>1246</v>
      </c>
    </row>
    <row r="59" s="27" customFormat="1" customHeight="1" spans="1:8">
      <c r="A59" s="36">
        <v>57</v>
      </c>
      <c r="B59" s="33" t="s">
        <v>237</v>
      </c>
      <c r="C59" s="33" t="s">
        <v>281</v>
      </c>
      <c r="D59" s="33" t="s">
        <v>60</v>
      </c>
      <c r="E59" s="43" t="s">
        <v>37</v>
      </c>
      <c r="F59" s="16" t="s">
        <v>55</v>
      </c>
      <c r="G59" s="16"/>
      <c r="H59" s="38">
        <v>1132</v>
      </c>
    </row>
    <row r="60" s="27" customFormat="1" customHeight="1" spans="1:8">
      <c r="A60" s="36">
        <v>58</v>
      </c>
      <c r="B60" s="33" t="s">
        <v>258</v>
      </c>
      <c r="C60" s="33" t="s">
        <v>282</v>
      </c>
      <c r="D60" s="33" t="s">
        <v>60</v>
      </c>
      <c r="E60" s="23" t="s">
        <v>37</v>
      </c>
      <c r="F60" s="16" t="s">
        <v>55</v>
      </c>
      <c r="G60" s="16"/>
      <c r="H60" s="38">
        <v>1132</v>
      </c>
    </row>
    <row r="61" s="27" customFormat="1" customHeight="1" spans="1:8">
      <c r="A61" s="36">
        <v>59</v>
      </c>
      <c r="B61" s="33" t="s">
        <v>263</v>
      </c>
      <c r="C61" s="33" t="s">
        <v>283</v>
      </c>
      <c r="D61" s="33" t="s">
        <v>60</v>
      </c>
      <c r="E61" s="43" t="s">
        <v>65</v>
      </c>
      <c r="F61" s="16" t="s">
        <v>265</v>
      </c>
      <c r="G61" s="16"/>
      <c r="H61" s="38">
        <v>1529</v>
      </c>
    </row>
    <row r="62" s="27" customFormat="1" customHeight="1" spans="1:8">
      <c r="A62" s="36">
        <v>60</v>
      </c>
      <c r="B62" s="33" t="s">
        <v>258</v>
      </c>
      <c r="C62" s="33" t="s">
        <v>284</v>
      </c>
      <c r="D62" s="33" t="s">
        <v>60</v>
      </c>
      <c r="E62" s="23" t="s">
        <v>49</v>
      </c>
      <c r="F62" s="16" t="s">
        <v>55</v>
      </c>
      <c r="G62" s="16"/>
      <c r="H62" s="38">
        <v>1246</v>
      </c>
    </row>
    <row r="63" s="27" customFormat="1" customHeight="1" spans="1:8">
      <c r="A63" s="36">
        <v>61</v>
      </c>
      <c r="B63" s="33" t="s">
        <v>258</v>
      </c>
      <c r="C63" s="33" t="s">
        <v>285</v>
      </c>
      <c r="D63" s="33" t="s">
        <v>60</v>
      </c>
      <c r="E63" s="43" t="s">
        <v>37</v>
      </c>
      <c r="F63" s="16" t="s">
        <v>55</v>
      </c>
      <c r="G63" s="16"/>
      <c r="H63" s="38">
        <v>1132</v>
      </c>
    </row>
    <row r="64" s="27" customFormat="1" customHeight="1" spans="1:8">
      <c r="A64" s="36">
        <v>62</v>
      </c>
      <c r="B64" s="33" t="s">
        <v>258</v>
      </c>
      <c r="C64" s="39" t="s">
        <v>286</v>
      </c>
      <c r="D64" s="33" t="s">
        <v>60</v>
      </c>
      <c r="E64" s="43" t="s">
        <v>49</v>
      </c>
      <c r="F64" s="16" t="s">
        <v>55</v>
      </c>
      <c r="G64" s="16"/>
      <c r="H64" s="38">
        <v>1246</v>
      </c>
    </row>
    <row r="65" s="27" customFormat="1" customHeight="1" spans="1:8">
      <c r="A65" s="36">
        <v>63</v>
      </c>
      <c r="B65" s="33" t="s">
        <v>237</v>
      </c>
      <c r="C65" s="33" t="s">
        <v>287</v>
      </c>
      <c r="D65" s="33" t="s">
        <v>60</v>
      </c>
      <c r="E65" s="23" t="s">
        <v>37</v>
      </c>
      <c r="F65" s="16" t="s">
        <v>55</v>
      </c>
      <c r="G65" s="16"/>
      <c r="H65" s="38">
        <v>1132</v>
      </c>
    </row>
    <row r="66" s="27" customFormat="1" customHeight="1" spans="1:8">
      <c r="A66" s="36">
        <v>64</v>
      </c>
      <c r="B66" s="33" t="s">
        <v>237</v>
      </c>
      <c r="C66" s="33" t="s">
        <v>288</v>
      </c>
      <c r="D66" s="33" t="s">
        <v>60</v>
      </c>
      <c r="E66" s="43" t="s">
        <v>37</v>
      </c>
      <c r="F66" s="16" t="s">
        <v>55</v>
      </c>
      <c r="G66" s="16"/>
      <c r="H66" s="38">
        <v>1132</v>
      </c>
    </row>
    <row r="67" s="27" customFormat="1" customHeight="1" spans="1:8">
      <c r="A67" s="36">
        <v>65</v>
      </c>
      <c r="B67" s="33" t="s">
        <v>237</v>
      </c>
      <c r="C67" s="33" t="s">
        <v>289</v>
      </c>
      <c r="D67" s="33" t="s">
        <v>60</v>
      </c>
      <c r="E67" s="43" t="s">
        <v>37</v>
      </c>
      <c r="F67" s="16" t="s">
        <v>55</v>
      </c>
      <c r="G67" s="16"/>
      <c r="H67" s="38">
        <v>1132</v>
      </c>
    </row>
    <row r="68" s="27" customFormat="1" customHeight="1" spans="1:8">
      <c r="A68" s="36">
        <v>66</v>
      </c>
      <c r="B68" s="33" t="s">
        <v>237</v>
      </c>
      <c r="C68" s="33" t="s">
        <v>290</v>
      </c>
      <c r="D68" s="33" t="s">
        <v>60</v>
      </c>
      <c r="E68" s="23" t="s">
        <v>65</v>
      </c>
      <c r="F68" s="16" t="s">
        <v>55</v>
      </c>
      <c r="G68" s="16"/>
      <c r="H68" s="38">
        <v>1529</v>
      </c>
    </row>
    <row r="69" s="27" customFormat="1" customHeight="1" spans="1:8">
      <c r="A69" s="36">
        <v>67</v>
      </c>
      <c r="B69" s="16" t="s">
        <v>258</v>
      </c>
      <c r="C69" s="16" t="s">
        <v>291</v>
      </c>
      <c r="D69" s="16" t="s">
        <v>60</v>
      </c>
      <c r="E69" s="7" t="s">
        <v>37</v>
      </c>
      <c r="F69" s="16" t="s">
        <v>55</v>
      </c>
      <c r="G69" s="16"/>
      <c r="H69" s="16">
        <v>1132</v>
      </c>
    </row>
    <row r="70" s="27" customFormat="1" customHeight="1" spans="1:8">
      <c r="A70" s="36"/>
      <c r="B70" s="35" t="s">
        <v>251</v>
      </c>
      <c r="C70" s="16" t="s">
        <v>292</v>
      </c>
      <c r="D70" s="16" t="s">
        <v>60</v>
      </c>
      <c r="E70" s="48" t="s">
        <v>65</v>
      </c>
      <c r="F70" s="16" t="s">
        <v>55</v>
      </c>
      <c r="G70" s="16">
        <v>11544</v>
      </c>
      <c r="H70" s="16">
        <v>11544</v>
      </c>
    </row>
    <row r="71" s="27" customFormat="1" ht="25" customHeight="1" spans="1:8">
      <c r="A71" s="46"/>
      <c r="B71" s="16" t="s">
        <v>144</v>
      </c>
      <c r="C71" s="46"/>
      <c r="D71" s="47"/>
      <c r="E71" s="8"/>
      <c r="F71" s="46"/>
      <c r="G71" s="16">
        <f>SUM(G3:G70)</f>
        <v>11544</v>
      </c>
      <c r="H71" s="16">
        <f>SUM(H3:H70)</f>
        <v>66036.5</v>
      </c>
    </row>
    <row r="72" customFormat="1" customHeight="1" spans="1:8">
      <c r="A72" s="27"/>
      <c r="B72" s="29"/>
      <c r="C72" s="27"/>
      <c r="D72" s="29"/>
      <c r="E72" s="30"/>
      <c r="F72" s="27"/>
      <c r="G72" s="27"/>
      <c r="H72" s="27"/>
    </row>
  </sheetData>
  <mergeCells count="1">
    <mergeCell ref="A1:H1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I104" sqref="I104"/>
    </sheetView>
  </sheetViews>
  <sheetFormatPr defaultColWidth="9" defaultRowHeight="14.25"/>
  <cols>
    <col min="1" max="7" width="8.625" style="1" customWidth="1"/>
    <col min="8" max="8" width="14.875" style="1" customWidth="1"/>
    <col min="9" max="9" width="20.625" style="5" customWidth="1"/>
    <col min="10" max="16384" width="9" style="1"/>
  </cols>
  <sheetData>
    <row r="1" s="1" customFormat="1" ht="35" customHeight="1" spans="1:9">
      <c r="A1" s="6" t="s">
        <v>293</v>
      </c>
      <c r="B1" s="6"/>
      <c r="C1" s="6"/>
      <c r="D1" s="6"/>
      <c r="E1" s="6"/>
      <c r="F1" s="6"/>
      <c r="G1" s="6"/>
      <c r="H1" s="6"/>
      <c r="I1" s="5"/>
    </row>
    <row r="2" s="1" customFormat="1" ht="33" customHeight="1" spans="1:9">
      <c r="A2" s="7" t="s">
        <v>2</v>
      </c>
      <c r="B2" s="7" t="s">
        <v>28</v>
      </c>
      <c r="C2" s="7" t="s">
        <v>29</v>
      </c>
      <c r="D2" s="7" t="s">
        <v>30</v>
      </c>
      <c r="E2" s="7" t="s">
        <v>31</v>
      </c>
      <c r="F2" s="7" t="s">
        <v>32</v>
      </c>
      <c r="G2" s="7" t="s">
        <v>13</v>
      </c>
      <c r="H2" s="7" t="s">
        <v>146</v>
      </c>
      <c r="I2" s="5"/>
    </row>
    <row r="3" s="2" customFormat="1" ht="18" customHeight="1" spans="1:9">
      <c r="A3" s="7">
        <v>1</v>
      </c>
      <c r="B3" s="7" t="s">
        <v>294</v>
      </c>
      <c r="C3" s="8" t="s">
        <v>295</v>
      </c>
      <c r="D3" s="9" t="s">
        <v>36</v>
      </c>
      <c r="E3" s="7" t="s">
        <v>37</v>
      </c>
      <c r="F3" s="7" t="s">
        <v>38</v>
      </c>
      <c r="G3" s="7"/>
      <c r="H3" s="7">
        <v>962</v>
      </c>
      <c r="I3" s="11"/>
    </row>
    <row r="4" s="2" customFormat="1" ht="18" customHeight="1" spans="1:9">
      <c r="A4" s="7">
        <v>2</v>
      </c>
      <c r="B4" s="7" t="s">
        <v>294</v>
      </c>
      <c r="C4" s="8" t="s">
        <v>296</v>
      </c>
      <c r="D4" s="9" t="s">
        <v>36</v>
      </c>
      <c r="E4" s="10" t="s">
        <v>65</v>
      </c>
      <c r="F4" s="7" t="s">
        <v>38</v>
      </c>
      <c r="G4" s="7"/>
      <c r="H4" s="7">
        <v>962</v>
      </c>
      <c r="I4" s="11"/>
    </row>
    <row r="5" s="2" customFormat="1" ht="18" customHeight="1" spans="1:9">
      <c r="A5" s="7">
        <v>3</v>
      </c>
      <c r="B5" s="7" t="s">
        <v>294</v>
      </c>
      <c r="C5" s="8" t="s">
        <v>297</v>
      </c>
      <c r="D5" s="9" t="s">
        <v>36</v>
      </c>
      <c r="E5" s="7" t="s">
        <v>37</v>
      </c>
      <c r="F5" s="7" t="s">
        <v>38</v>
      </c>
      <c r="G5" s="7"/>
      <c r="H5" s="7">
        <v>962</v>
      </c>
      <c r="I5" s="11"/>
    </row>
    <row r="6" s="2" customFormat="1" ht="18" customHeight="1" spans="1:9">
      <c r="A6" s="7">
        <v>4</v>
      </c>
      <c r="B6" s="7" t="s">
        <v>298</v>
      </c>
      <c r="C6" s="8" t="s">
        <v>299</v>
      </c>
      <c r="D6" s="9" t="s">
        <v>36</v>
      </c>
      <c r="E6" s="7" t="s">
        <v>37</v>
      </c>
      <c r="F6" s="7" t="s">
        <v>38</v>
      </c>
      <c r="G6" s="7"/>
      <c r="H6" s="7">
        <v>962</v>
      </c>
      <c r="I6" s="11"/>
    </row>
    <row r="7" s="2" customFormat="1" ht="18" customHeight="1" spans="1:9">
      <c r="A7" s="7">
        <v>5</v>
      </c>
      <c r="B7" s="7" t="s">
        <v>298</v>
      </c>
      <c r="C7" s="8" t="s">
        <v>300</v>
      </c>
      <c r="D7" s="9" t="s">
        <v>36</v>
      </c>
      <c r="E7" s="7" t="s">
        <v>37</v>
      </c>
      <c r="F7" s="7" t="s">
        <v>38</v>
      </c>
      <c r="G7" s="7"/>
      <c r="H7" s="7">
        <v>962</v>
      </c>
      <c r="I7" s="11"/>
    </row>
    <row r="8" s="2" customFormat="1" ht="18" customHeight="1" spans="1:9">
      <c r="A8" s="7">
        <v>6</v>
      </c>
      <c r="B8" s="7" t="s">
        <v>298</v>
      </c>
      <c r="C8" s="8" t="s">
        <v>301</v>
      </c>
      <c r="D8" s="9" t="s">
        <v>101</v>
      </c>
      <c r="E8" s="7" t="s">
        <v>37</v>
      </c>
      <c r="F8" s="7" t="s">
        <v>38</v>
      </c>
      <c r="G8" s="7"/>
      <c r="H8" s="7">
        <v>962</v>
      </c>
      <c r="I8" s="11"/>
    </row>
    <row r="9" s="2" customFormat="1" ht="18" customHeight="1" spans="1:9">
      <c r="A9" s="7">
        <v>7</v>
      </c>
      <c r="B9" s="7" t="s">
        <v>298</v>
      </c>
      <c r="C9" s="8" t="s">
        <v>302</v>
      </c>
      <c r="D9" s="9" t="s">
        <v>36</v>
      </c>
      <c r="E9" s="7" t="s">
        <v>37</v>
      </c>
      <c r="F9" s="7" t="s">
        <v>38</v>
      </c>
      <c r="G9" s="7"/>
      <c r="H9" s="7">
        <v>962</v>
      </c>
      <c r="I9" s="11"/>
    </row>
    <row r="10" s="2" customFormat="1" ht="18" customHeight="1" spans="1:9">
      <c r="A10" s="7">
        <v>8</v>
      </c>
      <c r="B10" s="7" t="s">
        <v>303</v>
      </c>
      <c r="C10" s="8" t="s">
        <v>304</v>
      </c>
      <c r="D10" s="9" t="s">
        <v>36</v>
      </c>
      <c r="E10" s="7" t="s">
        <v>37</v>
      </c>
      <c r="F10" s="7" t="s">
        <v>55</v>
      </c>
      <c r="G10" s="7"/>
      <c r="H10" s="7">
        <v>630.5</v>
      </c>
      <c r="I10" s="11"/>
    </row>
    <row r="11" s="2" customFormat="1" ht="18" customHeight="1" spans="1:9">
      <c r="A11" s="7">
        <v>9</v>
      </c>
      <c r="B11" s="7" t="s">
        <v>305</v>
      </c>
      <c r="C11" s="8" t="s">
        <v>306</v>
      </c>
      <c r="D11" s="9" t="s">
        <v>36</v>
      </c>
      <c r="E11" s="7" t="s">
        <v>37</v>
      </c>
      <c r="F11" s="7" t="s">
        <v>55</v>
      </c>
      <c r="G11" s="7"/>
      <c r="H11" s="7">
        <v>630.5</v>
      </c>
      <c r="I11" s="11"/>
    </row>
    <row r="12" s="2" customFormat="1" ht="18" customHeight="1" spans="1:9">
      <c r="A12" s="7">
        <v>10</v>
      </c>
      <c r="B12" s="7" t="s">
        <v>305</v>
      </c>
      <c r="C12" s="8" t="s">
        <v>307</v>
      </c>
      <c r="D12" s="9" t="s">
        <v>36</v>
      </c>
      <c r="E12" s="7" t="s">
        <v>37</v>
      </c>
      <c r="F12" s="7" t="s">
        <v>55</v>
      </c>
      <c r="G12" s="7"/>
      <c r="H12" s="7">
        <v>630.5</v>
      </c>
      <c r="I12" s="11"/>
    </row>
    <row r="13" s="2" customFormat="1" ht="18" customHeight="1" spans="1:9">
      <c r="A13" s="7">
        <v>11</v>
      </c>
      <c r="B13" s="7" t="s">
        <v>305</v>
      </c>
      <c r="C13" s="8" t="s">
        <v>308</v>
      </c>
      <c r="D13" s="9" t="s">
        <v>60</v>
      </c>
      <c r="E13" s="10" t="s">
        <v>65</v>
      </c>
      <c r="F13" s="7" t="s">
        <v>55</v>
      </c>
      <c r="G13" s="7"/>
      <c r="H13" s="7">
        <v>1529</v>
      </c>
      <c r="I13" s="11"/>
    </row>
    <row r="14" s="2" customFormat="1" ht="18" customHeight="1" spans="1:9">
      <c r="A14" s="7">
        <v>12</v>
      </c>
      <c r="B14" s="7" t="s">
        <v>305</v>
      </c>
      <c r="C14" s="8" t="s">
        <v>309</v>
      </c>
      <c r="D14" s="9" t="s">
        <v>36</v>
      </c>
      <c r="E14" s="7" t="s">
        <v>37</v>
      </c>
      <c r="F14" s="7" t="s">
        <v>55</v>
      </c>
      <c r="G14" s="7"/>
      <c r="H14" s="7">
        <v>630.5</v>
      </c>
      <c r="I14" s="11"/>
    </row>
    <row r="15" s="2" customFormat="1" ht="18" customHeight="1" spans="1:9">
      <c r="A15" s="7">
        <v>13</v>
      </c>
      <c r="B15" s="7" t="s">
        <v>305</v>
      </c>
      <c r="C15" s="8" t="s">
        <v>310</v>
      </c>
      <c r="D15" s="9" t="s">
        <v>36</v>
      </c>
      <c r="E15" s="7" t="s">
        <v>37</v>
      </c>
      <c r="F15" s="7" t="s">
        <v>55</v>
      </c>
      <c r="G15" s="7"/>
      <c r="H15" s="7">
        <v>630.5</v>
      </c>
      <c r="I15" s="11"/>
    </row>
    <row r="16" s="2" customFormat="1" ht="18" customHeight="1" spans="1:9">
      <c r="A16" s="7">
        <v>14</v>
      </c>
      <c r="B16" s="7" t="s">
        <v>305</v>
      </c>
      <c r="C16" s="8" t="s">
        <v>311</v>
      </c>
      <c r="D16" s="9" t="s">
        <v>36</v>
      </c>
      <c r="E16" s="7" t="s">
        <v>37</v>
      </c>
      <c r="F16" s="7" t="s">
        <v>55</v>
      </c>
      <c r="G16" s="7"/>
      <c r="H16" s="7">
        <v>630.5</v>
      </c>
      <c r="I16" s="11"/>
    </row>
    <row r="17" s="2" customFormat="1" ht="18" customHeight="1" spans="1:9">
      <c r="A17" s="7">
        <v>15</v>
      </c>
      <c r="B17" s="7" t="s">
        <v>305</v>
      </c>
      <c r="C17" s="8" t="s">
        <v>312</v>
      </c>
      <c r="D17" s="9" t="s">
        <v>36</v>
      </c>
      <c r="E17" s="7" t="s">
        <v>37</v>
      </c>
      <c r="F17" s="7" t="s">
        <v>55</v>
      </c>
      <c r="G17" s="7"/>
      <c r="H17" s="7">
        <v>630.5</v>
      </c>
      <c r="I17" s="11"/>
    </row>
    <row r="18" s="2" customFormat="1" ht="18" customHeight="1" spans="1:9">
      <c r="A18" s="7">
        <v>16</v>
      </c>
      <c r="B18" s="7" t="s">
        <v>313</v>
      </c>
      <c r="C18" s="8" t="s">
        <v>314</v>
      </c>
      <c r="D18" s="9" t="s">
        <v>60</v>
      </c>
      <c r="E18" s="10" t="s">
        <v>65</v>
      </c>
      <c r="F18" s="7" t="s">
        <v>55</v>
      </c>
      <c r="G18" s="7"/>
      <c r="H18" s="7">
        <v>1529</v>
      </c>
      <c r="I18" s="11"/>
    </row>
    <row r="19" s="2" customFormat="1" ht="18" customHeight="1" spans="1:9">
      <c r="A19" s="7">
        <v>17</v>
      </c>
      <c r="B19" s="7" t="s">
        <v>315</v>
      </c>
      <c r="C19" s="8" t="s">
        <v>316</v>
      </c>
      <c r="D19" s="9" t="s">
        <v>60</v>
      </c>
      <c r="E19" s="7" t="s">
        <v>37</v>
      </c>
      <c r="F19" s="7" t="s">
        <v>55</v>
      </c>
      <c r="G19" s="7"/>
      <c r="H19" s="7">
        <v>1132</v>
      </c>
      <c r="I19" s="11"/>
    </row>
    <row r="20" s="2" customFormat="1" ht="18" customHeight="1" spans="1:9">
      <c r="A20" s="7">
        <v>18</v>
      </c>
      <c r="B20" s="7" t="s">
        <v>317</v>
      </c>
      <c r="C20" s="8" t="s">
        <v>318</v>
      </c>
      <c r="D20" s="9" t="s">
        <v>36</v>
      </c>
      <c r="E20" s="7" t="s">
        <v>37</v>
      </c>
      <c r="F20" s="7" t="s">
        <v>55</v>
      </c>
      <c r="G20" s="7"/>
      <c r="H20" s="7">
        <v>630.5</v>
      </c>
      <c r="I20" s="11"/>
    </row>
    <row r="21" s="2" customFormat="1" ht="18" customHeight="1" spans="1:9">
      <c r="A21" s="7">
        <v>19</v>
      </c>
      <c r="B21" s="7" t="s">
        <v>317</v>
      </c>
      <c r="C21" s="8" t="s">
        <v>319</v>
      </c>
      <c r="D21" s="9" t="s">
        <v>36</v>
      </c>
      <c r="E21" s="7" t="s">
        <v>37</v>
      </c>
      <c r="F21" s="7" t="s">
        <v>55</v>
      </c>
      <c r="G21" s="7"/>
      <c r="H21" s="7">
        <v>630.5</v>
      </c>
      <c r="I21" s="11"/>
    </row>
    <row r="22" s="2" customFormat="1" ht="18" customHeight="1" spans="1:9">
      <c r="A22" s="7">
        <v>20</v>
      </c>
      <c r="B22" s="7" t="s">
        <v>317</v>
      </c>
      <c r="C22" s="8" t="s">
        <v>320</v>
      </c>
      <c r="D22" s="9" t="s">
        <v>36</v>
      </c>
      <c r="E22" s="7" t="s">
        <v>37</v>
      </c>
      <c r="F22" s="7" t="s">
        <v>55</v>
      </c>
      <c r="G22" s="7"/>
      <c r="H22" s="7">
        <v>630.5</v>
      </c>
      <c r="I22" s="11"/>
    </row>
    <row r="23" s="2" customFormat="1" ht="18" customHeight="1" spans="1:9">
      <c r="A23" s="7">
        <v>21</v>
      </c>
      <c r="B23" s="7" t="s">
        <v>317</v>
      </c>
      <c r="C23" s="8" t="s">
        <v>321</v>
      </c>
      <c r="D23" s="9" t="s">
        <v>36</v>
      </c>
      <c r="E23" s="7" t="s">
        <v>37</v>
      </c>
      <c r="F23" s="7" t="s">
        <v>55</v>
      </c>
      <c r="G23" s="7"/>
      <c r="H23" s="7">
        <v>630.5</v>
      </c>
      <c r="I23" s="11"/>
    </row>
    <row r="24" s="2" customFormat="1" ht="18" customHeight="1" spans="1:9">
      <c r="A24" s="7">
        <v>22</v>
      </c>
      <c r="B24" s="7" t="s">
        <v>317</v>
      </c>
      <c r="C24" s="8" t="s">
        <v>322</v>
      </c>
      <c r="D24" s="9" t="s">
        <v>36</v>
      </c>
      <c r="E24" s="7" t="s">
        <v>37</v>
      </c>
      <c r="F24" s="7" t="s">
        <v>55</v>
      </c>
      <c r="G24" s="7"/>
      <c r="H24" s="7">
        <v>630.5</v>
      </c>
      <c r="I24" s="11"/>
    </row>
    <row r="25" s="2" customFormat="1" ht="18" customHeight="1" spans="1:9">
      <c r="A25" s="7">
        <v>23</v>
      </c>
      <c r="B25" s="9" t="s">
        <v>323</v>
      </c>
      <c r="C25" s="8" t="s">
        <v>324</v>
      </c>
      <c r="D25" s="9" t="s">
        <v>36</v>
      </c>
      <c r="E25" s="7" t="s">
        <v>37</v>
      </c>
      <c r="F25" s="7" t="s">
        <v>55</v>
      </c>
      <c r="G25" s="7"/>
      <c r="H25" s="7">
        <v>630.5</v>
      </c>
      <c r="I25" s="11"/>
    </row>
    <row r="26" s="2" customFormat="1" ht="18" customHeight="1" spans="1:9">
      <c r="A26" s="7">
        <v>24</v>
      </c>
      <c r="B26" s="9" t="s">
        <v>323</v>
      </c>
      <c r="C26" s="8" t="s">
        <v>325</v>
      </c>
      <c r="D26" s="9" t="s">
        <v>36</v>
      </c>
      <c r="E26" s="7" t="s">
        <v>37</v>
      </c>
      <c r="F26" s="7" t="s">
        <v>55</v>
      </c>
      <c r="G26" s="7"/>
      <c r="H26" s="7">
        <v>630.5</v>
      </c>
      <c r="I26" s="11"/>
    </row>
    <row r="27" s="2" customFormat="1" ht="18" customHeight="1" spans="1:9">
      <c r="A27" s="7">
        <v>25</v>
      </c>
      <c r="B27" s="9" t="s">
        <v>323</v>
      </c>
      <c r="C27" s="8" t="s">
        <v>326</v>
      </c>
      <c r="D27" s="9" t="s">
        <v>36</v>
      </c>
      <c r="E27" s="7" t="s">
        <v>37</v>
      </c>
      <c r="F27" s="7" t="s">
        <v>55</v>
      </c>
      <c r="G27" s="7"/>
      <c r="H27" s="7">
        <v>630.5</v>
      </c>
      <c r="I27" s="11"/>
    </row>
    <row r="28" s="2" customFormat="1" ht="18" customHeight="1" spans="1:9">
      <c r="A28" s="7">
        <v>26</v>
      </c>
      <c r="B28" s="9" t="s">
        <v>323</v>
      </c>
      <c r="C28" s="8" t="s">
        <v>327</v>
      </c>
      <c r="D28" s="9" t="s">
        <v>36</v>
      </c>
      <c r="E28" s="7" t="s">
        <v>37</v>
      </c>
      <c r="F28" s="7" t="s">
        <v>55</v>
      </c>
      <c r="G28" s="7"/>
      <c r="H28" s="7">
        <v>630.5</v>
      </c>
      <c r="I28" s="11"/>
    </row>
    <row r="29" s="2" customFormat="1" ht="18" customHeight="1" spans="1:9">
      <c r="A29" s="7">
        <v>27</v>
      </c>
      <c r="B29" s="9" t="s">
        <v>323</v>
      </c>
      <c r="C29" s="8" t="s">
        <v>328</v>
      </c>
      <c r="D29" s="9" t="s">
        <v>36</v>
      </c>
      <c r="E29" s="10" t="s">
        <v>65</v>
      </c>
      <c r="F29" s="7" t="s">
        <v>55</v>
      </c>
      <c r="G29" s="7"/>
      <c r="H29" s="7">
        <v>630.5</v>
      </c>
      <c r="I29" s="11"/>
    </row>
    <row r="30" s="2" customFormat="1" ht="18" customHeight="1" spans="1:9">
      <c r="A30" s="7">
        <v>28</v>
      </c>
      <c r="B30" s="9" t="s">
        <v>323</v>
      </c>
      <c r="C30" s="8" t="s">
        <v>329</v>
      </c>
      <c r="D30" s="9" t="s">
        <v>36</v>
      </c>
      <c r="E30" s="7" t="s">
        <v>37</v>
      </c>
      <c r="F30" s="7" t="s">
        <v>55</v>
      </c>
      <c r="G30" s="7"/>
      <c r="H30" s="7">
        <v>630.5</v>
      </c>
      <c r="I30" s="11"/>
    </row>
    <row r="31" s="2" customFormat="1" ht="18" customHeight="1" spans="1:9">
      <c r="A31" s="7">
        <v>29</v>
      </c>
      <c r="B31" s="9" t="s">
        <v>330</v>
      </c>
      <c r="C31" s="8" t="s">
        <v>331</v>
      </c>
      <c r="D31" s="9" t="s">
        <v>36</v>
      </c>
      <c r="E31" s="7" t="s">
        <v>37</v>
      </c>
      <c r="F31" s="7" t="s">
        <v>55</v>
      </c>
      <c r="G31" s="7"/>
      <c r="H31" s="7">
        <v>630.5</v>
      </c>
      <c r="I31" s="11"/>
    </row>
    <row r="32" s="2" customFormat="1" ht="18" customHeight="1" spans="1:9">
      <c r="A32" s="7">
        <v>30</v>
      </c>
      <c r="B32" s="9" t="s">
        <v>330</v>
      </c>
      <c r="C32" s="8" t="s">
        <v>332</v>
      </c>
      <c r="D32" s="9" t="s">
        <v>36</v>
      </c>
      <c r="E32" s="7" t="s">
        <v>37</v>
      </c>
      <c r="F32" s="7" t="s">
        <v>55</v>
      </c>
      <c r="G32" s="7"/>
      <c r="H32" s="7">
        <v>630.5</v>
      </c>
      <c r="I32" s="11"/>
    </row>
    <row r="33" s="2" customFormat="1" ht="18" customHeight="1" spans="1:9">
      <c r="A33" s="7">
        <v>31</v>
      </c>
      <c r="B33" s="9" t="s">
        <v>330</v>
      </c>
      <c r="C33" s="8" t="s">
        <v>333</v>
      </c>
      <c r="D33" s="9" t="s">
        <v>36</v>
      </c>
      <c r="E33" s="7" t="s">
        <v>37</v>
      </c>
      <c r="F33" s="7" t="s">
        <v>55</v>
      </c>
      <c r="G33" s="7"/>
      <c r="H33" s="7">
        <v>630.5</v>
      </c>
      <c r="I33" s="11"/>
    </row>
    <row r="34" s="2" customFormat="1" ht="18" customHeight="1" spans="1:9">
      <c r="A34" s="7">
        <v>32</v>
      </c>
      <c r="B34" s="9" t="s">
        <v>330</v>
      </c>
      <c r="C34" s="8" t="s">
        <v>334</v>
      </c>
      <c r="D34" s="9" t="s">
        <v>60</v>
      </c>
      <c r="E34" s="7" t="s">
        <v>37</v>
      </c>
      <c r="F34" s="7" t="s">
        <v>55</v>
      </c>
      <c r="G34" s="7"/>
      <c r="H34" s="7">
        <v>1132</v>
      </c>
      <c r="I34" s="11"/>
    </row>
    <row r="35" s="2" customFormat="1" ht="18" customHeight="1" spans="1:9">
      <c r="A35" s="7">
        <v>33</v>
      </c>
      <c r="B35" s="9" t="s">
        <v>330</v>
      </c>
      <c r="C35" s="8" t="s">
        <v>335</v>
      </c>
      <c r="D35" s="9" t="s">
        <v>36</v>
      </c>
      <c r="E35" s="7" t="s">
        <v>37</v>
      </c>
      <c r="F35" s="7" t="s">
        <v>55</v>
      </c>
      <c r="G35" s="7"/>
      <c r="H35" s="7">
        <v>630.5</v>
      </c>
      <c r="I35" s="11"/>
    </row>
    <row r="36" s="2" customFormat="1" ht="18" customHeight="1" spans="1:9">
      <c r="A36" s="7">
        <v>34</v>
      </c>
      <c r="B36" s="9" t="s">
        <v>330</v>
      </c>
      <c r="C36" s="8" t="s">
        <v>336</v>
      </c>
      <c r="D36" s="9" t="s">
        <v>36</v>
      </c>
      <c r="E36" s="7" t="s">
        <v>37</v>
      </c>
      <c r="F36" s="7" t="s">
        <v>55</v>
      </c>
      <c r="G36" s="7"/>
      <c r="H36" s="7">
        <v>630.5</v>
      </c>
      <c r="I36" s="11"/>
    </row>
    <row r="37" s="2" customFormat="1" ht="18" customHeight="1" spans="1:9">
      <c r="A37" s="7">
        <v>35</v>
      </c>
      <c r="B37" s="9" t="s">
        <v>313</v>
      </c>
      <c r="C37" s="8" t="s">
        <v>337</v>
      </c>
      <c r="D37" s="9" t="s">
        <v>60</v>
      </c>
      <c r="E37" s="10" t="s">
        <v>65</v>
      </c>
      <c r="F37" s="7" t="s">
        <v>55</v>
      </c>
      <c r="G37" s="7"/>
      <c r="H37" s="7">
        <v>1529</v>
      </c>
      <c r="I37" s="11"/>
    </row>
    <row r="38" s="2" customFormat="1" ht="18" customHeight="1" spans="1:9">
      <c r="A38" s="7">
        <v>36</v>
      </c>
      <c r="B38" s="9" t="s">
        <v>315</v>
      </c>
      <c r="C38" s="8" t="s">
        <v>338</v>
      </c>
      <c r="D38" s="9" t="s">
        <v>60</v>
      </c>
      <c r="E38" s="10" t="s">
        <v>339</v>
      </c>
      <c r="F38" s="7" t="s">
        <v>55</v>
      </c>
      <c r="G38" s="7"/>
      <c r="H38" s="7">
        <v>1246</v>
      </c>
      <c r="I38" s="11"/>
    </row>
    <row r="39" s="2" customFormat="1" ht="18" customHeight="1" spans="1:9">
      <c r="A39" s="7">
        <v>37</v>
      </c>
      <c r="B39" s="9" t="s">
        <v>315</v>
      </c>
      <c r="C39" s="8" t="s">
        <v>340</v>
      </c>
      <c r="D39" s="9" t="s">
        <v>60</v>
      </c>
      <c r="E39" s="10" t="s">
        <v>65</v>
      </c>
      <c r="F39" s="7" t="s">
        <v>55</v>
      </c>
      <c r="G39" s="7"/>
      <c r="H39" s="7">
        <v>1529</v>
      </c>
      <c r="I39" s="11"/>
    </row>
    <row r="40" s="2" customFormat="1" ht="18" customHeight="1" spans="1:9">
      <c r="A40" s="7">
        <v>38</v>
      </c>
      <c r="B40" s="9" t="s">
        <v>313</v>
      </c>
      <c r="C40" s="8" t="s">
        <v>341</v>
      </c>
      <c r="D40" s="9" t="s">
        <v>60</v>
      </c>
      <c r="E40" s="7" t="s">
        <v>37</v>
      </c>
      <c r="F40" s="7" t="s">
        <v>55</v>
      </c>
      <c r="G40" s="7"/>
      <c r="H40" s="7">
        <v>1132</v>
      </c>
      <c r="I40" s="11"/>
    </row>
    <row r="41" s="2" customFormat="1" ht="18" customHeight="1" spans="1:9">
      <c r="A41" s="7">
        <v>39</v>
      </c>
      <c r="B41" s="9" t="s">
        <v>315</v>
      </c>
      <c r="C41" s="8" t="s">
        <v>342</v>
      </c>
      <c r="D41" s="9" t="s">
        <v>60</v>
      </c>
      <c r="E41" s="10" t="s">
        <v>339</v>
      </c>
      <c r="F41" s="7" t="s">
        <v>55</v>
      </c>
      <c r="G41" s="7"/>
      <c r="H41" s="7">
        <v>1246</v>
      </c>
      <c r="I41" s="11"/>
    </row>
    <row r="42" s="2" customFormat="1" ht="18" customHeight="1" spans="1:9">
      <c r="A42" s="7">
        <v>40</v>
      </c>
      <c r="B42" s="9" t="s">
        <v>343</v>
      </c>
      <c r="C42" s="8" t="s">
        <v>344</v>
      </c>
      <c r="D42" s="9" t="s">
        <v>36</v>
      </c>
      <c r="E42" s="7" t="s">
        <v>37</v>
      </c>
      <c r="F42" s="7" t="s">
        <v>38</v>
      </c>
      <c r="G42" s="7"/>
      <c r="H42" s="7">
        <v>962</v>
      </c>
      <c r="I42" s="11"/>
    </row>
    <row r="43" s="2" customFormat="1" ht="18" customHeight="1" spans="1:9">
      <c r="A43" s="7">
        <v>41</v>
      </c>
      <c r="B43" s="9" t="s">
        <v>343</v>
      </c>
      <c r="C43" s="8" t="s">
        <v>345</v>
      </c>
      <c r="D43" s="9" t="s">
        <v>60</v>
      </c>
      <c r="E43" s="7" t="s">
        <v>65</v>
      </c>
      <c r="F43" s="9" t="s">
        <v>38</v>
      </c>
      <c r="G43" s="9"/>
      <c r="H43" s="7">
        <v>1529</v>
      </c>
      <c r="I43" s="11"/>
    </row>
    <row r="44" s="2" customFormat="1" ht="18" customHeight="1" spans="1:9">
      <c r="A44" s="7">
        <v>42</v>
      </c>
      <c r="B44" s="9" t="s">
        <v>343</v>
      </c>
      <c r="C44" s="8" t="s">
        <v>346</v>
      </c>
      <c r="D44" s="9" t="s">
        <v>36</v>
      </c>
      <c r="E44" s="10" t="s">
        <v>65</v>
      </c>
      <c r="F44" s="7" t="s">
        <v>38</v>
      </c>
      <c r="G44" s="7"/>
      <c r="H44" s="7">
        <v>962</v>
      </c>
      <c r="I44" s="11"/>
    </row>
    <row r="45" s="2" customFormat="1" ht="18" customHeight="1" spans="1:9">
      <c r="A45" s="7">
        <v>43</v>
      </c>
      <c r="B45" s="9" t="s">
        <v>343</v>
      </c>
      <c r="C45" s="8" t="s">
        <v>347</v>
      </c>
      <c r="D45" s="9" t="s">
        <v>36</v>
      </c>
      <c r="E45" s="7" t="s">
        <v>37</v>
      </c>
      <c r="F45" s="7" t="s">
        <v>38</v>
      </c>
      <c r="G45" s="7"/>
      <c r="H45" s="7">
        <v>962</v>
      </c>
      <c r="I45" s="11"/>
    </row>
    <row r="46" s="2" customFormat="1" ht="18" customHeight="1" spans="1:9">
      <c r="A46" s="7">
        <v>44</v>
      </c>
      <c r="B46" s="9" t="s">
        <v>343</v>
      </c>
      <c r="C46" s="8" t="s">
        <v>348</v>
      </c>
      <c r="D46" s="9" t="s">
        <v>36</v>
      </c>
      <c r="E46" s="10" t="s">
        <v>65</v>
      </c>
      <c r="F46" s="7" t="s">
        <v>38</v>
      </c>
      <c r="G46" s="7"/>
      <c r="H46" s="7">
        <v>962</v>
      </c>
      <c r="I46" s="11"/>
    </row>
    <row r="47" s="3" customFormat="1" ht="18" customHeight="1" spans="1:9">
      <c r="A47" s="7">
        <v>45</v>
      </c>
      <c r="B47" s="9" t="s">
        <v>343</v>
      </c>
      <c r="C47" s="8" t="s">
        <v>349</v>
      </c>
      <c r="D47" s="9" t="s">
        <v>36</v>
      </c>
      <c r="E47" s="10" t="s">
        <v>339</v>
      </c>
      <c r="F47" s="7" t="s">
        <v>38</v>
      </c>
      <c r="G47" s="7"/>
      <c r="H47" s="7">
        <v>962</v>
      </c>
      <c r="I47" s="11"/>
    </row>
    <row r="48" s="2" customFormat="1" ht="18" customHeight="1" spans="1:9">
      <c r="A48" s="7">
        <v>46</v>
      </c>
      <c r="B48" s="9" t="s">
        <v>343</v>
      </c>
      <c r="C48" s="8" t="s">
        <v>350</v>
      </c>
      <c r="D48" s="9" t="s">
        <v>36</v>
      </c>
      <c r="E48" s="7" t="s">
        <v>37</v>
      </c>
      <c r="F48" s="7" t="s">
        <v>38</v>
      </c>
      <c r="G48" s="7"/>
      <c r="H48" s="7">
        <v>962</v>
      </c>
      <c r="I48" s="11"/>
    </row>
    <row r="49" s="2" customFormat="1" ht="18" customHeight="1" spans="1:9">
      <c r="A49" s="7">
        <v>47</v>
      </c>
      <c r="B49" s="9" t="s">
        <v>343</v>
      </c>
      <c r="C49" s="8" t="s">
        <v>351</v>
      </c>
      <c r="D49" s="9" t="s">
        <v>36</v>
      </c>
      <c r="E49" s="7" t="s">
        <v>37</v>
      </c>
      <c r="F49" s="7" t="s">
        <v>38</v>
      </c>
      <c r="G49" s="7"/>
      <c r="H49" s="7">
        <v>962</v>
      </c>
      <c r="I49" s="11"/>
    </row>
    <row r="50" s="2" customFormat="1" ht="18" customHeight="1" spans="1:9">
      <c r="A50" s="7">
        <v>48</v>
      </c>
      <c r="B50" s="9" t="s">
        <v>343</v>
      </c>
      <c r="C50" s="8" t="s">
        <v>352</v>
      </c>
      <c r="D50" s="9" t="s">
        <v>36</v>
      </c>
      <c r="E50" s="7" t="s">
        <v>37</v>
      </c>
      <c r="F50" s="7" t="s">
        <v>38</v>
      </c>
      <c r="G50" s="7"/>
      <c r="H50" s="7">
        <v>962</v>
      </c>
      <c r="I50" s="11"/>
    </row>
    <row r="51" s="2" customFormat="1" ht="18" customHeight="1" spans="1:9">
      <c r="A51" s="7">
        <v>49</v>
      </c>
      <c r="B51" s="9" t="s">
        <v>317</v>
      </c>
      <c r="C51" s="8" t="s">
        <v>353</v>
      </c>
      <c r="D51" s="9" t="s">
        <v>36</v>
      </c>
      <c r="E51" s="7" t="s">
        <v>37</v>
      </c>
      <c r="F51" s="7" t="s">
        <v>55</v>
      </c>
      <c r="G51" s="7"/>
      <c r="H51" s="7">
        <v>630.5</v>
      </c>
      <c r="I51" s="11"/>
    </row>
    <row r="52" s="2" customFormat="1" ht="18" customHeight="1" spans="1:9">
      <c r="A52" s="7">
        <v>50</v>
      </c>
      <c r="B52" s="9" t="s">
        <v>313</v>
      </c>
      <c r="C52" s="8" t="s">
        <v>354</v>
      </c>
      <c r="D52" s="9" t="s">
        <v>36</v>
      </c>
      <c r="E52" s="7" t="s">
        <v>37</v>
      </c>
      <c r="F52" s="7" t="s">
        <v>55</v>
      </c>
      <c r="G52" s="7"/>
      <c r="H52" s="7">
        <v>630.5</v>
      </c>
      <c r="I52" s="11"/>
    </row>
    <row r="53" s="2" customFormat="1" ht="18" customHeight="1" spans="1:9">
      <c r="A53" s="7">
        <v>51</v>
      </c>
      <c r="B53" s="9" t="s">
        <v>313</v>
      </c>
      <c r="C53" s="8" t="s">
        <v>355</v>
      </c>
      <c r="D53" s="9" t="s">
        <v>36</v>
      </c>
      <c r="E53" s="7" t="s">
        <v>37</v>
      </c>
      <c r="F53" s="7" t="s">
        <v>55</v>
      </c>
      <c r="G53" s="7"/>
      <c r="H53" s="7">
        <v>630.5</v>
      </c>
      <c r="I53" s="11"/>
    </row>
    <row r="54" s="2" customFormat="1" ht="18" customHeight="1" spans="1:9">
      <c r="A54" s="7">
        <v>52</v>
      </c>
      <c r="B54" s="9" t="s">
        <v>317</v>
      </c>
      <c r="C54" s="8" t="s">
        <v>356</v>
      </c>
      <c r="D54" s="9" t="s">
        <v>36</v>
      </c>
      <c r="E54" s="7" t="s">
        <v>37</v>
      </c>
      <c r="F54" s="9" t="s">
        <v>55</v>
      </c>
      <c r="G54" s="9"/>
      <c r="H54" s="7">
        <v>630.5</v>
      </c>
      <c r="I54" s="11"/>
    </row>
    <row r="55" s="2" customFormat="1" ht="18" customHeight="1" spans="1:9">
      <c r="A55" s="7">
        <v>53</v>
      </c>
      <c r="B55" s="9" t="s">
        <v>317</v>
      </c>
      <c r="C55" s="8" t="s">
        <v>357</v>
      </c>
      <c r="D55" s="9" t="s">
        <v>36</v>
      </c>
      <c r="E55" s="7" t="s">
        <v>37</v>
      </c>
      <c r="F55" s="9" t="s">
        <v>55</v>
      </c>
      <c r="G55" s="9"/>
      <c r="H55" s="7">
        <v>630.5</v>
      </c>
      <c r="I55" s="11"/>
    </row>
    <row r="56" s="2" customFormat="1" ht="18" customHeight="1" spans="1:9">
      <c r="A56" s="7">
        <v>54</v>
      </c>
      <c r="B56" s="9" t="s">
        <v>305</v>
      </c>
      <c r="C56" s="8" t="s">
        <v>358</v>
      </c>
      <c r="D56" s="9" t="s">
        <v>60</v>
      </c>
      <c r="E56" s="7" t="s">
        <v>37</v>
      </c>
      <c r="F56" s="9" t="s">
        <v>55</v>
      </c>
      <c r="G56" s="9"/>
      <c r="H56" s="7">
        <v>1132</v>
      </c>
      <c r="I56" s="11"/>
    </row>
    <row r="57" s="2" customFormat="1" ht="18" customHeight="1" spans="1:9">
      <c r="A57" s="7">
        <v>55</v>
      </c>
      <c r="B57" s="9" t="s">
        <v>305</v>
      </c>
      <c r="C57" s="8" t="s">
        <v>359</v>
      </c>
      <c r="D57" s="9" t="s">
        <v>36</v>
      </c>
      <c r="E57" s="7" t="s">
        <v>37</v>
      </c>
      <c r="F57" s="9" t="s">
        <v>55</v>
      </c>
      <c r="G57" s="9"/>
      <c r="H57" s="7">
        <v>630.5</v>
      </c>
      <c r="I57" s="11"/>
    </row>
    <row r="58" s="2" customFormat="1" ht="18" customHeight="1" spans="1:9">
      <c r="A58" s="7">
        <v>56</v>
      </c>
      <c r="B58" s="9" t="s">
        <v>305</v>
      </c>
      <c r="C58" s="8" t="s">
        <v>360</v>
      </c>
      <c r="D58" s="9" t="s">
        <v>36</v>
      </c>
      <c r="E58" s="7" t="s">
        <v>37</v>
      </c>
      <c r="F58" s="9" t="s">
        <v>55</v>
      </c>
      <c r="G58" s="9"/>
      <c r="H58" s="7">
        <v>630.5</v>
      </c>
      <c r="I58" s="11"/>
    </row>
    <row r="59" s="2" customFormat="1" ht="18" customHeight="1" spans="1:9">
      <c r="A59" s="7">
        <v>57</v>
      </c>
      <c r="B59" s="9" t="s">
        <v>315</v>
      </c>
      <c r="C59" s="8" t="s">
        <v>361</v>
      </c>
      <c r="D59" s="9" t="s">
        <v>36</v>
      </c>
      <c r="E59" s="7" t="s">
        <v>37</v>
      </c>
      <c r="F59" s="9" t="s">
        <v>55</v>
      </c>
      <c r="G59" s="9"/>
      <c r="H59" s="7">
        <v>630.5</v>
      </c>
      <c r="I59" s="11"/>
    </row>
    <row r="60" s="2" customFormat="1" ht="18" customHeight="1" spans="1:9">
      <c r="A60" s="7">
        <v>58</v>
      </c>
      <c r="B60" s="9" t="s">
        <v>313</v>
      </c>
      <c r="C60" s="8" t="s">
        <v>362</v>
      </c>
      <c r="D60" s="9" t="s">
        <v>36</v>
      </c>
      <c r="E60" s="7" t="s">
        <v>37</v>
      </c>
      <c r="F60" s="9" t="s">
        <v>55</v>
      </c>
      <c r="G60" s="9"/>
      <c r="H60" s="7">
        <v>630.5</v>
      </c>
      <c r="I60" s="11"/>
    </row>
    <row r="61" s="2" customFormat="1" ht="18" customHeight="1" spans="1:9">
      <c r="A61" s="7">
        <v>59</v>
      </c>
      <c r="B61" s="9" t="s">
        <v>343</v>
      </c>
      <c r="C61" s="8" t="s">
        <v>363</v>
      </c>
      <c r="D61" s="9" t="s">
        <v>60</v>
      </c>
      <c r="E61" s="10" t="s">
        <v>65</v>
      </c>
      <c r="F61" s="7" t="s">
        <v>38</v>
      </c>
      <c r="G61" s="7"/>
      <c r="H61" s="7">
        <v>1529</v>
      </c>
      <c r="I61" s="11"/>
    </row>
    <row r="62" s="2" customFormat="1" ht="18" customHeight="1" spans="1:9">
      <c r="A62" s="7">
        <v>60</v>
      </c>
      <c r="B62" s="9" t="s">
        <v>298</v>
      </c>
      <c r="C62" s="8" t="s">
        <v>364</v>
      </c>
      <c r="D62" s="9" t="s">
        <v>60</v>
      </c>
      <c r="E62" s="10" t="s">
        <v>65</v>
      </c>
      <c r="F62" s="7" t="s">
        <v>38</v>
      </c>
      <c r="G62" s="7"/>
      <c r="H62" s="7">
        <v>1529</v>
      </c>
      <c r="I62" s="11"/>
    </row>
    <row r="63" s="2" customFormat="1" ht="18" customHeight="1" spans="1:9">
      <c r="A63" s="7">
        <v>61</v>
      </c>
      <c r="B63" s="9" t="s">
        <v>317</v>
      </c>
      <c r="C63" s="8" t="s">
        <v>365</v>
      </c>
      <c r="D63" s="9" t="s">
        <v>60</v>
      </c>
      <c r="E63" s="10" t="s">
        <v>339</v>
      </c>
      <c r="F63" s="7" t="s">
        <v>55</v>
      </c>
      <c r="G63" s="7"/>
      <c r="H63" s="7">
        <v>1246</v>
      </c>
      <c r="I63" s="11"/>
    </row>
    <row r="64" s="2" customFormat="1" ht="18" customHeight="1" spans="1:9">
      <c r="A64" s="7">
        <v>62</v>
      </c>
      <c r="B64" s="9" t="s">
        <v>323</v>
      </c>
      <c r="C64" s="8" t="s">
        <v>366</v>
      </c>
      <c r="D64" s="9" t="s">
        <v>36</v>
      </c>
      <c r="E64" s="7" t="s">
        <v>37</v>
      </c>
      <c r="F64" s="7" t="s">
        <v>55</v>
      </c>
      <c r="G64" s="7"/>
      <c r="H64" s="7">
        <v>630.5</v>
      </c>
      <c r="I64" s="11"/>
    </row>
    <row r="65" s="2" customFormat="1" ht="18" customHeight="1" spans="1:9">
      <c r="A65" s="7">
        <v>63</v>
      </c>
      <c r="B65" s="9" t="s">
        <v>298</v>
      </c>
      <c r="C65" s="8" t="s">
        <v>367</v>
      </c>
      <c r="D65" s="9" t="s">
        <v>36</v>
      </c>
      <c r="E65" s="10" t="s">
        <v>339</v>
      </c>
      <c r="F65" s="7" t="s">
        <v>38</v>
      </c>
      <c r="G65" s="7"/>
      <c r="H65" s="7">
        <v>962</v>
      </c>
      <c r="I65" s="11"/>
    </row>
    <row r="66" s="2" customFormat="1" ht="18" customHeight="1" spans="1:9">
      <c r="A66" s="7">
        <v>64</v>
      </c>
      <c r="B66" s="9" t="s">
        <v>305</v>
      </c>
      <c r="C66" s="8" t="s">
        <v>368</v>
      </c>
      <c r="D66" s="9" t="s">
        <v>60</v>
      </c>
      <c r="E66" s="7" t="s">
        <v>37</v>
      </c>
      <c r="F66" s="7" t="s">
        <v>55</v>
      </c>
      <c r="G66" s="7"/>
      <c r="H66" s="7">
        <v>1132</v>
      </c>
      <c r="I66" s="11"/>
    </row>
    <row r="67" s="2" customFormat="1" ht="18" customHeight="1" spans="1:9">
      <c r="A67" s="7">
        <v>65</v>
      </c>
      <c r="B67" s="9" t="s">
        <v>305</v>
      </c>
      <c r="C67" s="8" t="s">
        <v>369</v>
      </c>
      <c r="D67" s="9" t="s">
        <v>60</v>
      </c>
      <c r="E67" s="10" t="s">
        <v>37</v>
      </c>
      <c r="F67" s="7" t="s">
        <v>55</v>
      </c>
      <c r="G67" s="7"/>
      <c r="H67" s="7">
        <v>1132</v>
      </c>
      <c r="I67" s="11"/>
    </row>
    <row r="68" s="2" customFormat="1" ht="18" customHeight="1" spans="1:9">
      <c r="A68" s="7">
        <v>66</v>
      </c>
      <c r="B68" s="9" t="s">
        <v>294</v>
      </c>
      <c r="C68" s="8" t="s">
        <v>370</v>
      </c>
      <c r="D68" s="9" t="s">
        <v>36</v>
      </c>
      <c r="E68" s="7" t="s">
        <v>37</v>
      </c>
      <c r="F68" s="7" t="s">
        <v>38</v>
      </c>
      <c r="G68" s="7"/>
      <c r="H68" s="7">
        <v>962</v>
      </c>
      <c r="I68" s="11"/>
    </row>
    <row r="69" s="2" customFormat="1" ht="18" customHeight="1" spans="1:9">
      <c r="A69" s="7">
        <v>67</v>
      </c>
      <c r="B69" s="9" t="s">
        <v>343</v>
      </c>
      <c r="C69" s="8" t="s">
        <v>371</v>
      </c>
      <c r="D69" s="9" t="s">
        <v>36</v>
      </c>
      <c r="E69" s="7" t="s">
        <v>37</v>
      </c>
      <c r="F69" s="7" t="s">
        <v>38</v>
      </c>
      <c r="G69" s="7"/>
      <c r="H69" s="7">
        <v>962</v>
      </c>
      <c r="I69" s="11"/>
    </row>
    <row r="70" s="2" customFormat="1" ht="18" customHeight="1" spans="1:9">
      <c r="A70" s="7">
        <v>68</v>
      </c>
      <c r="B70" s="9" t="s">
        <v>343</v>
      </c>
      <c r="C70" s="8" t="s">
        <v>372</v>
      </c>
      <c r="D70" s="9" t="s">
        <v>36</v>
      </c>
      <c r="E70" s="7" t="s">
        <v>37</v>
      </c>
      <c r="F70" s="7" t="s">
        <v>38</v>
      </c>
      <c r="G70" s="7"/>
      <c r="H70" s="7">
        <v>962</v>
      </c>
      <c r="I70" s="11"/>
    </row>
    <row r="71" s="2" customFormat="1" ht="18" customHeight="1" spans="1:9">
      <c r="A71" s="7">
        <v>69</v>
      </c>
      <c r="B71" s="9" t="s">
        <v>323</v>
      </c>
      <c r="C71" s="8" t="s">
        <v>373</v>
      </c>
      <c r="D71" s="9" t="s">
        <v>36</v>
      </c>
      <c r="E71" s="7" t="s">
        <v>37</v>
      </c>
      <c r="F71" s="7" t="s">
        <v>55</v>
      </c>
      <c r="G71" s="7"/>
      <c r="H71" s="7">
        <v>630.5</v>
      </c>
      <c r="I71" s="11"/>
    </row>
    <row r="72" s="2" customFormat="1" ht="18" customHeight="1" spans="1:9">
      <c r="A72" s="7">
        <v>70</v>
      </c>
      <c r="B72" s="9" t="s">
        <v>323</v>
      </c>
      <c r="C72" s="8" t="s">
        <v>374</v>
      </c>
      <c r="D72" s="9" t="s">
        <v>36</v>
      </c>
      <c r="E72" s="7" t="s">
        <v>37</v>
      </c>
      <c r="F72" s="7" t="s">
        <v>55</v>
      </c>
      <c r="G72" s="7"/>
      <c r="H72" s="7">
        <v>630.5</v>
      </c>
      <c r="I72" s="11"/>
    </row>
    <row r="73" s="2" customFormat="1" ht="18" customHeight="1" spans="1:9">
      <c r="A73" s="7">
        <v>71</v>
      </c>
      <c r="B73" s="9" t="s">
        <v>298</v>
      </c>
      <c r="C73" s="8" t="s">
        <v>375</v>
      </c>
      <c r="D73" s="9" t="s">
        <v>36</v>
      </c>
      <c r="E73" s="7" t="s">
        <v>37</v>
      </c>
      <c r="F73" s="7" t="s">
        <v>38</v>
      </c>
      <c r="G73" s="7"/>
      <c r="H73" s="7">
        <v>962</v>
      </c>
      <c r="I73" s="11"/>
    </row>
    <row r="74" s="2" customFormat="1" ht="18" customHeight="1" spans="1:9">
      <c r="A74" s="7">
        <v>72</v>
      </c>
      <c r="B74" s="9" t="s">
        <v>330</v>
      </c>
      <c r="C74" s="8" t="s">
        <v>376</v>
      </c>
      <c r="D74" s="9" t="s">
        <v>36</v>
      </c>
      <c r="E74" s="7" t="s">
        <v>37</v>
      </c>
      <c r="F74" s="7" t="s">
        <v>55</v>
      </c>
      <c r="G74" s="7"/>
      <c r="H74" s="7">
        <v>630.5</v>
      </c>
      <c r="I74" s="11"/>
    </row>
    <row r="75" s="2" customFormat="1" ht="18" customHeight="1" spans="1:9">
      <c r="A75" s="7">
        <v>73</v>
      </c>
      <c r="B75" s="9" t="s">
        <v>298</v>
      </c>
      <c r="C75" s="8" t="s">
        <v>377</v>
      </c>
      <c r="D75" s="9" t="s">
        <v>36</v>
      </c>
      <c r="E75" s="7" t="s">
        <v>37</v>
      </c>
      <c r="F75" s="7" t="s">
        <v>38</v>
      </c>
      <c r="G75" s="9"/>
      <c r="H75" s="7">
        <v>962</v>
      </c>
      <c r="I75" s="11"/>
    </row>
    <row r="76" s="2" customFormat="1" ht="18" customHeight="1" spans="1:9">
      <c r="A76" s="7">
        <v>74</v>
      </c>
      <c r="B76" s="9" t="s">
        <v>298</v>
      </c>
      <c r="C76" s="8" t="s">
        <v>378</v>
      </c>
      <c r="D76" s="9" t="s">
        <v>36</v>
      </c>
      <c r="E76" s="7" t="s">
        <v>37</v>
      </c>
      <c r="F76" s="7" t="s">
        <v>38</v>
      </c>
      <c r="G76" s="9"/>
      <c r="H76" s="7">
        <v>962</v>
      </c>
      <c r="I76" s="11"/>
    </row>
    <row r="77" s="2" customFormat="1" ht="18" customHeight="1" spans="1:9">
      <c r="A77" s="7">
        <v>75</v>
      </c>
      <c r="B77" s="9" t="s">
        <v>315</v>
      </c>
      <c r="C77" s="8" t="s">
        <v>379</v>
      </c>
      <c r="D77" s="9" t="s">
        <v>36</v>
      </c>
      <c r="E77" s="7" t="s">
        <v>37</v>
      </c>
      <c r="F77" s="7" t="s">
        <v>55</v>
      </c>
      <c r="G77" s="9"/>
      <c r="H77" s="7">
        <v>630.5</v>
      </c>
      <c r="I77" s="11"/>
    </row>
    <row r="78" s="2" customFormat="1" ht="18" customHeight="1" spans="1:9">
      <c r="A78" s="7">
        <v>76</v>
      </c>
      <c r="B78" s="9" t="s">
        <v>330</v>
      </c>
      <c r="C78" s="8" t="s">
        <v>380</v>
      </c>
      <c r="D78" s="9" t="s">
        <v>36</v>
      </c>
      <c r="E78" s="7" t="s">
        <v>37</v>
      </c>
      <c r="F78" s="7" t="s">
        <v>55</v>
      </c>
      <c r="G78" s="9"/>
      <c r="H78" s="7">
        <v>630.5</v>
      </c>
      <c r="I78" s="11"/>
    </row>
    <row r="79" s="2" customFormat="1" ht="18" customHeight="1" spans="1:9">
      <c r="A79" s="7">
        <v>77</v>
      </c>
      <c r="B79" s="9" t="s">
        <v>330</v>
      </c>
      <c r="C79" s="8" t="s">
        <v>381</v>
      </c>
      <c r="D79" s="9" t="s">
        <v>60</v>
      </c>
      <c r="E79" s="7" t="s">
        <v>37</v>
      </c>
      <c r="F79" s="7" t="s">
        <v>55</v>
      </c>
      <c r="G79" s="9"/>
      <c r="H79" s="7">
        <v>1132</v>
      </c>
      <c r="I79" s="11"/>
    </row>
    <row r="80" s="2" customFormat="1" ht="18" customHeight="1" spans="1:9">
      <c r="A80" s="7">
        <v>78</v>
      </c>
      <c r="B80" s="9" t="s">
        <v>323</v>
      </c>
      <c r="C80" s="8" t="s">
        <v>382</v>
      </c>
      <c r="D80" s="9" t="s">
        <v>36</v>
      </c>
      <c r="E80" s="7" t="s">
        <v>37</v>
      </c>
      <c r="F80" s="7" t="s">
        <v>55</v>
      </c>
      <c r="G80" s="9"/>
      <c r="H80" s="7">
        <v>630.5</v>
      </c>
      <c r="I80" s="11"/>
    </row>
    <row r="81" s="2" customFormat="1" ht="18" customHeight="1" spans="1:9">
      <c r="A81" s="7">
        <v>79</v>
      </c>
      <c r="B81" s="9" t="s">
        <v>298</v>
      </c>
      <c r="C81" s="8" t="s">
        <v>383</v>
      </c>
      <c r="D81" s="9" t="s">
        <v>36</v>
      </c>
      <c r="E81" s="7" t="s">
        <v>37</v>
      </c>
      <c r="F81" s="7" t="s">
        <v>38</v>
      </c>
      <c r="G81" s="9"/>
      <c r="H81" s="7">
        <v>962</v>
      </c>
      <c r="I81" s="11"/>
    </row>
    <row r="82" s="2" customFormat="1" ht="18" customHeight="1" spans="1:9">
      <c r="A82" s="7">
        <v>80</v>
      </c>
      <c r="B82" s="9" t="s">
        <v>323</v>
      </c>
      <c r="C82" s="8" t="s">
        <v>384</v>
      </c>
      <c r="D82" s="9" t="s">
        <v>36</v>
      </c>
      <c r="E82" s="7" t="s">
        <v>37</v>
      </c>
      <c r="F82" s="7" t="s">
        <v>55</v>
      </c>
      <c r="G82" s="9"/>
      <c r="H82" s="7">
        <v>630.5</v>
      </c>
      <c r="I82" s="11"/>
    </row>
    <row r="83" s="2" customFormat="1" ht="18" customHeight="1" spans="1:9">
      <c r="A83" s="7">
        <v>81</v>
      </c>
      <c r="B83" s="9" t="s">
        <v>330</v>
      </c>
      <c r="C83" s="8" t="s">
        <v>385</v>
      </c>
      <c r="D83" s="9" t="s">
        <v>36</v>
      </c>
      <c r="E83" s="7" t="s">
        <v>37</v>
      </c>
      <c r="F83" s="7" t="s">
        <v>55</v>
      </c>
      <c r="G83" s="9"/>
      <c r="H83" s="7">
        <v>630.5</v>
      </c>
      <c r="I83" s="11"/>
    </row>
    <row r="84" s="4" customFormat="1" ht="17" customHeight="1" spans="1:9">
      <c r="A84" s="7">
        <v>82</v>
      </c>
      <c r="B84" s="12" t="s">
        <v>315</v>
      </c>
      <c r="C84" s="13" t="s">
        <v>386</v>
      </c>
      <c r="D84" s="12" t="s">
        <v>36</v>
      </c>
      <c r="E84" s="23" t="s">
        <v>37</v>
      </c>
      <c r="F84" s="23" t="s">
        <v>55</v>
      </c>
      <c r="G84" s="12"/>
      <c r="H84" s="7">
        <v>630.5</v>
      </c>
      <c r="I84" s="26"/>
    </row>
    <row r="85" s="4" customFormat="1" ht="18" customHeight="1" spans="1:9">
      <c r="A85" s="7">
        <v>83</v>
      </c>
      <c r="B85" s="12" t="s">
        <v>313</v>
      </c>
      <c r="C85" s="13" t="s">
        <v>387</v>
      </c>
      <c r="D85" s="12" t="s">
        <v>36</v>
      </c>
      <c r="E85" s="23" t="s">
        <v>37</v>
      </c>
      <c r="F85" s="23" t="s">
        <v>55</v>
      </c>
      <c r="G85" s="12"/>
      <c r="H85" s="7">
        <v>630.5</v>
      </c>
      <c r="I85" s="26"/>
    </row>
    <row r="86" s="2" customFormat="1" ht="21" customHeight="1" spans="1:9">
      <c r="A86" s="7">
        <v>84</v>
      </c>
      <c r="B86" s="9" t="s">
        <v>305</v>
      </c>
      <c r="C86" s="8" t="s">
        <v>388</v>
      </c>
      <c r="D86" s="9" t="s">
        <v>36</v>
      </c>
      <c r="E86" s="7" t="s">
        <v>37</v>
      </c>
      <c r="F86" s="7" t="s">
        <v>55</v>
      </c>
      <c r="G86" s="9"/>
      <c r="H86" s="7">
        <v>630.5</v>
      </c>
      <c r="I86" s="11"/>
    </row>
    <row r="87" s="2" customFormat="1" ht="18" customHeight="1" spans="1:9">
      <c r="A87" s="7">
        <v>85</v>
      </c>
      <c r="B87" s="14" t="s">
        <v>305</v>
      </c>
      <c r="C87" s="15" t="s">
        <v>389</v>
      </c>
      <c r="D87" s="9" t="s">
        <v>36</v>
      </c>
      <c r="E87" s="7" t="s">
        <v>37</v>
      </c>
      <c r="F87" s="7" t="s">
        <v>55</v>
      </c>
      <c r="G87" s="7"/>
      <c r="H87" s="7">
        <v>630.5</v>
      </c>
      <c r="I87" s="11"/>
    </row>
    <row r="88" s="2" customFormat="1" ht="18" customHeight="1" spans="1:9">
      <c r="A88" s="7">
        <v>86</v>
      </c>
      <c r="B88" s="14" t="s">
        <v>303</v>
      </c>
      <c r="C88" s="15" t="s">
        <v>390</v>
      </c>
      <c r="D88" s="9" t="s">
        <v>36</v>
      </c>
      <c r="E88" s="7" t="s">
        <v>37</v>
      </c>
      <c r="F88" s="7" t="s">
        <v>55</v>
      </c>
      <c r="G88" s="7"/>
      <c r="H88" s="7">
        <v>630.5</v>
      </c>
      <c r="I88" s="11"/>
    </row>
    <row r="89" s="2" customFormat="1" ht="18" customHeight="1" spans="1:9">
      <c r="A89" s="16">
        <v>87</v>
      </c>
      <c r="B89" s="17" t="s">
        <v>323</v>
      </c>
      <c r="C89" s="18" t="s">
        <v>391</v>
      </c>
      <c r="D89" s="17" t="s">
        <v>36</v>
      </c>
      <c r="E89" s="16" t="s">
        <v>37</v>
      </c>
      <c r="F89" s="16" t="s">
        <v>55</v>
      </c>
      <c r="G89" s="7"/>
      <c r="H89" s="7">
        <v>630.5</v>
      </c>
      <c r="I89" s="11"/>
    </row>
    <row r="90" s="2" customFormat="1" ht="18" customHeight="1" spans="1:9">
      <c r="A90" s="7">
        <v>88</v>
      </c>
      <c r="B90" s="9" t="s">
        <v>313</v>
      </c>
      <c r="C90" s="8" t="s">
        <v>392</v>
      </c>
      <c r="D90" s="17" t="s">
        <v>36</v>
      </c>
      <c r="E90" s="7" t="s">
        <v>37</v>
      </c>
      <c r="F90" s="7" t="s">
        <v>55</v>
      </c>
      <c r="G90" s="7"/>
      <c r="H90" s="7">
        <v>630.5</v>
      </c>
      <c r="I90" s="11"/>
    </row>
    <row r="91" s="1" customFormat="1" spans="1:9">
      <c r="A91" s="19">
        <v>89</v>
      </c>
      <c r="B91" s="19" t="s">
        <v>315</v>
      </c>
      <c r="C91" s="20" t="s">
        <v>393</v>
      </c>
      <c r="D91" s="19" t="s">
        <v>36</v>
      </c>
      <c r="E91" s="19" t="s">
        <v>37</v>
      </c>
      <c r="F91" s="19" t="s">
        <v>55</v>
      </c>
      <c r="G91" s="24"/>
      <c r="H91" s="25">
        <v>630.5</v>
      </c>
      <c r="I91" s="5"/>
    </row>
    <row r="92" s="1" customFormat="1" spans="1:9">
      <c r="A92" s="21"/>
      <c r="B92" s="19" t="s">
        <v>144</v>
      </c>
      <c r="C92" s="20"/>
      <c r="D92" s="19"/>
      <c r="E92" s="19"/>
      <c r="F92" s="19"/>
      <c r="G92" s="24" t="s">
        <v>394</v>
      </c>
      <c r="H92" s="25">
        <f>SUM(H3:H91)</f>
        <v>75385.5</v>
      </c>
      <c r="I92" s="5"/>
    </row>
    <row r="93" s="1" customFormat="1" spans="1:9">
      <c r="A93" s="22"/>
      <c r="B93" s="22"/>
      <c r="C93" s="22"/>
      <c r="D93" s="22"/>
      <c r="E93" s="22"/>
      <c r="F93" s="22"/>
      <c r="G93" s="22"/>
      <c r="H93" s="22"/>
      <c r="I93" s="5"/>
    </row>
    <row r="94" s="1" customFormat="1" spans="1:9">
      <c r="A94" s="22"/>
      <c r="B94" s="22"/>
      <c r="C94" s="22"/>
      <c r="D94" s="22"/>
      <c r="E94" s="22"/>
      <c r="F94" s="22"/>
      <c r="G94" s="22"/>
      <c r="H94" s="22"/>
      <c r="I94" s="5"/>
    </row>
    <row r="95" s="1" customFormat="1" spans="1:9">
      <c r="A95" s="22"/>
      <c r="B95" s="22"/>
      <c r="C95" s="22"/>
      <c r="D95" s="22"/>
      <c r="E95" s="22"/>
      <c r="F95" s="22"/>
      <c r="G95" s="22"/>
      <c r="H95" s="22"/>
      <c r="I95" s="5"/>
    </row>
    <row r="96" s="1" customFormat="1" spans="9:9">
      <c r="I96" s="5"/>
    </row>
    <row r="97" s="1" customFormat="1" spans="9:9">
      <c r="I97" s="5"/>
    </row>
    <row r="98" s="1" customFormat="1" spans="9:9">
      <c r="I98" s="5"/>
    </row>
  </sheetData>
  <mergeCells count="1">
    <mergeCell ref="A1:H1"/>
  </mergeCells>
  <printOptions horizontalCentered="1"/>
  <pageMargins left="0.354166666666667" right="0.354166666666667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3 " > 
     < c o m m e n t   x m l n s = " h t t p s : / / w e b . w p s . c n / e t / 2 0 1 8 / m a i n "   s : r e f = " P 3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U 2 0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R 2 1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U 2 7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R 5 3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R 5 4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U 5 9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U 6 0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U 6 1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C 6 3 "   x m l n s : s = " h t t p : / / s c h e m a s . o p e n x m l f o r m a t s . o r g / s p r e a d s h e e t m l / 2 0 0 6 / m a i n "   r g b C l r = " 5 9 C A 2 8 " / > 
   < / c o m m e n t L i s t > 
   < c o m m e n t L i s t   x m l n s = " h t t p s : / / w e b . w p s . c n / e t / 2 0 1 8 / m a i n "   s h e e t S t i d = " 4 " > 
     < c o m m e n t   x m l n s = " h t t p s : / / w e b . w p s . c n / e t / 2 0 1 8 / m a i n "   s : r e f = " R 2 "   x m l n s : s = " h t t p : / / s c h e m a s . o p e n x m l f o r m a t s . o r g / s p r e a d s h e e t m l / 2 0 0 6 / m a i n "   r g b C l r = " 3 3 C 8 1 C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十6年</cp:lastModifiedBy>
  <dcterms:created xsi:type="dcterms:W3CDTF">2021-10-09T16:30:00Z</dcterms:created>
  <dcterms:modified xsi:type="dcterms:W3CDTF">2025-11-25T08:19:46Z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D5121AD4FEC642108764774BCC6D0A24</vt:lpwstr>
  </property>
  <property fmtid="{D5CDD505-2E9C-101B-9397-08002B2CF9AE}" pid="3" name="KSOProductBuildVer">
    <vt:lpwstr>2052-12.8.2.1119</vt:lpwstr>
  </property>
</Properties>
</file>