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6" r:id="rId3"/>
    <sheet name="金盆镇" sheetId="4" r:id="rId4"/>
    <sheet name="千山红镇" sheetId="5" r:id="rId5"/>
  </sheets>
  <definedNames>
    <definedName name="_xlnm._FilterDatabase" localSheetId="2" hidden="1">北洲子镇!$A$2:$F$333</definedName>
    <definedName name="_xlnm._FilterDatabase" localSheetId="3" hidden="1">金盆镇!$A$2:$F$377</definedName>
    <definedName name="_xlnm._FilterDatabase" localSheetId="1" hidden="1">河坝镇!$A$2:$F$2</definedName>
    <definedName name="_xlnm._FilterDatabase" localSheetId="4" hidden="1">千山红镇!$A$2:$F$2</definedName>
    <definedName name="_xlnm.Print_Titles" localSheetId="4">千山红镇!$1:$2</definedName>
    <definedName name="_xlnm.Print_Titles" localSheetId="3">金盆镇!$1:$2</definedName>
    <definedName name="_xlnm.Print_Titles" localSheetId="1">河坝镇!$1:$1</definedName>
    <definedName name="_xlnm.Print_Titles" localSheetId="2">北洲子镇!$1:$1</definedName>
    <definedName name="_xlnm.Print_Area" localSheetId="2">北洲子镇!$A:$D</definedName>
    <definedName name="_xlnm.Print_Area" localSheetId="0">汇总表!#REF!</definedName>
    <definedName name="_xlnm.Print_Area" localSheetId="1">河坝镇!$A$1:$E$1</definedName>
    <definedName name="_xlnm.Print_Area" localSheetId="3">金盆镇!$A$1:$F$2</definedName>
    <definedName name="_xlnm.Print_Area" localSheetId="4">千山红镇!$A$1:$F$2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<sst xmlns="http://schemas.openxmlformats.org/spreadsheetml/2006/main" count="4642" uniqueCount="1618">
  <si>
    <t>2026年3月份大通湖区农村低保对象发放汇总表</t>
  </si>
  <si>
    <t xml:space="preserve">                                             2026/3/10                   单位：户、人、元</t>
  </si>
  <si>
    <t>序号</t>
  </si>
  <si>
    <t>单   位</t>
  </si>
  <si>
    <t xml:space="preserve">保障户数     </t>
  </si>
  <si>
    <t xml:space="preserve">保障人口    </t>
  </si>
  <si>
    <t xml:space="preserve">月发放金 </t>
  </si>
  <si>
    <t>一类</t>
  </si>
  <si>
    <t>二类</t>
  </si>
  <si>
    <t>三类</t>
  </si>
  <si>
    <t>否</t>
  </si>
  <si>
    <t>合计人数</t>
  </si>
  <si>
    <t>合计月金额</t>
  </si>
  <si>
    <t>人数</t>
  </si>
  <si>
    <t>月金额</t>
  </si>
  <si>
    <t>河坝镇</t>
  </si>
  <si>
    <t>北洲子镇</t>
  </si>
  <si>
    <t>金盆镇</t>
  </si>
  <si>
    <t>千山红镇</t>
  </si>
  <si>
    <t>合计</t>
  </si>
  <si>
    <t>河坝镇2026年3月份农村低保花名册</t>
  </si>
  <si>
    <t>单位</t>
  </si>
  <si>
    <t>姓名</t>
  </si>
  <si>
    <t>与户主关系</t>
  </si>
  <si>
    <t>保障人口</t>
  </si>
  <si>
    <t>月保障金</t>
  </si>
  <si>
    <t>老河口村</t>
  </si>
  <si>
    <t>张玉平</t>
  </si>
  <si>
    <t>户主</t>
  </si>
  <si>
    <t>刘佃华</t>
  </si>
  <si>
    <t>妻子</t>
  </si>
  <si>
    <t>赵世伍</t>
  </si>
  <si>
    <t>周松琼</t>
  </si>
  <si>
    <t>妻</t>
  </si>
  <si>
    <t>赵伟</t>
  </si>
  <si>
    <t>子</t>
  </si>
  <si>
    <t>彭定怀</t>
  </si>
  <si>
    <t>彭国梁</t>
  </si>
  <si>
    <t>彭国栋</t>
  </si>
  <si>
    <t>贺德忠</t>
  </si>
  <si>
    <t>肖兴兵</t>
  </si>
  <si>
    <t>聂德连</t>
  </si>
  <si>
    <t>肖洋</t>
  </si>
  <si>
    <t>周伏连</t>
  </si>
  <si>
    <t>邓浩</t>
  </si>
  <si>
    <t>万甫寿</t>
  </si>
  <si>
    <t>吴坤芬</t>
  </si>
  <si>
    <t>贺慈秀</t>
  </si>
  <si>
    <t>何顺</t>
  </si>
  <si>
    <t>女</t>
  </si>
  <si>
    <t>农丰村</t>
  </si>
  <si>
    <t>张彩霞</t>
  </si>
  <si>
    <t>陈佳雨</t>
  </si>
  <si>
    <t>杜家财</t>
  </si>
  <si>
    <t>蒋明会</t>
  </si>
  <si>
    <t>杜联昕</t>
  </si>
  <si>
    <t>杜联春</t>
  </si>
  <si>
    <t>田立芳</t>
  </si>
  <si>
    <t>姜燕</t>
  </si>
  <si>
    <t>新秀村</t>
  </si>
  <si>
    <t>谢士平</t>
  </si>
  <si>
    <t>吕发良</t>
  </si>
  <si>
    <t>夫</t>
  </si>
  <si>
    <t>吕俊</t>
  </si>
  <si>
    <t>徐炎秋</t>
  </si>
  <si>
    <t>徐墙</t>
  </si>
  <si>
    <t>谢建国</t>
  </si>
  <si>
    <t>张登银</t>
  </si>
  <si>
    <t>蒋世秀</t>
  </si>
  <si>
    <t>张朝文</t>
  </si>
  <si>
    <t>张朝盛</t>
  </si>
  <si>
    <t>唐录银</t>
  </si>
  <si>
    <t>王学香</t>
  </si>
  <si>
    <t>唐维龙</t>
  </si>
  <si>
    <t>唐维芳</t>
  </si>
  <si>
    <t>彭敏</t>
  </si>
  <si>
    <t>李雪辉</t>
  </si>
  <si>
    <t>彭友良</t>
  </si>
  <si>
    <t>蔡怀玉</t>
  </si>
  <si>
    <t>何艳</t>
  </si>
  <si>
    <t>蔡佳珍</t>
  </si>
  <si>
    <t>何佳美</t>
  </si>
  <si>
    <t>杨再银</t>
  </si>
  <si>
    <t>唐飞娥</t>
  </si>
  <si>
    <t>配偶</t>
  </si>
  <si>
    <t>杨朝蕊</t>
  </si>
  <si>
    <t>杨朝泠</t>
  </si>
  <si>
    <t>杨朝源</t>
  </si>
  <si>
    <t>胡正文</t>
  </si>
  <si>
    <t>胡星宇</t>
  </si>
  <si>
    <t>女儿</t>
  </si>
  <si>
    <t>任元珍</t>
  </si>
  <si>
    <t>胡姣</t>
  </si>
  <si>
    <t>许小波</t>
  </si>
  <si>
    <t>张会</t>
  </si>
  <si>
    <t>李波</t>
  </si>
  <si>
    <t>铭新村</t>
  </si>
  <si>
    <t>欧菊香</t>
  </si>
  <si>
    <t>朱国武</t>
  </si>
  <si>
    <t>徐新建</t>
  </si>
  <si>
    <t>黄宇</t>
  </si>
  <si>
    <t>曹金香</t>
  </si>
  <si>
    <t>李小妹</t>
  </si>
  <si>
    <t>李伏连</t>
  </si>
  <si>
    <t>刘招英</t>
  </si>
  <si>
    <t>李文发</t>
  </si>
  <si>
    <t>向明芬</t>
  </si>
  <si>
    <t>李章杰</t>
  </si>
  <si>
    <t>儿子</t>
  </si>
  <si>
    <t>张立辉</t>
  </si>
  <si>
    <t>芸洲子村</t>
  </si>
  <si>
    <t>王文平</t>
  </si>
  <si>
    <t>董学娥</t>
  </si>
  <si>
    <t>叶丹</t>
  </si>
  <si>
    <t>周佳</t>
  </si>
  <si>
    <t>李培云</t>
  </si>
  <si>
    <t>黎小翠</t>
  </si>
  <si>
    <t>梁仁香</t>
  </si>
  <si>
    <t>宗朝祥</t>
  </si>
  <si>
    <t>宗廷凯</t>
  </si>
  <si>
    <t>汤明辉</t>
  </si>
  <si>
    <t>吴爱云</t>
  </si>
  <si>
    <t>李世建</t>
  </si>
  <si>
    <t>林永珍</t>
  </si>
  <si>
    <t>徐凤英</t>
  </si>
  <si>
    <t>孙建军</t>
  </si>
  <si>
    <t>龚有良</t>
  </si>
  <si>
    <t>肖恒芬</t>
  </si>
  <si>
    <t>汤新民</t>
  </si>
  <si>
    <t>寇周平</t>
  </si>
  <si>
    <t>樊春枚</t>
  </si>
  <si>
    <t>三财垸村</t>
  </si>
  <si>
    <t>邵加奎</t>
  </si>
  <si>
    <t>邓永茂</t>
  </si>
  <si>
    <t>邵远才</t>
  </si>
  <si>
    <t>之子</t>
  </si>
  <si>
    <t>邵远平</t>
  </si>
  <si>
    <t>之女</t>
  </si>
  <si>
    <t>曾谷良</t>
  </si>
  <si>
    <t>陈立君</t>
  </si>
  <si>
    <t>朱小奇</t>
  </si>
  <si>
    <t>石平香</t>
  </si>
  <si>
    <t>柴本刚</t>
  </si>
  <si>
    <t>本人</t>
  </si>
  <si>
    <t>李兵</t>
  </si>
  <si>
    <t>郭亮</t>
  </si>
  <si>
    <t>芸美村</t>
  </si>
  <si>
    <t>高琼</t>
  </si>
  <si>
    <t>何忠辉</t>
  </si>
  <si>
    <t>高宏杰</t>
  </si>
  <si>
    <t>高妍琳</t>
  </si>
  <si>
    <t>张人实</t>
  </si>
  <si>
    <t>方晚娥</t>
  </si>
  <si>
    <t>伍六滔</t>
  </si>
  <si>
    <t>吴奖莲</t>
  </si>
  <si>
    <t>汤年军</t>
  </si>
  <si>
    <t>谢仕会</t>
  </si>
  <si>
    <t>贺先兰</t>
  </si>
  <si>
    <t>安吉位</t>
  </si>
  <si>
    <t>蒋春桃</t>
  </si>
  <si>
    <t>万里</t>
  </si>
  <si>
    <t>谭放兵</t>
  </si>
  <si>
    <t>刘建章</t>
  </si>
  <si>
    <t>史爱云</t>
  </si>
  <si>
    <t>李佰华</t>
  </si>
  <si>
    <t>洪振平</t>
  </si>
  <si>
    <t>赵银梅</t>
  </si>
  <si>
    <t>吴愈新</t>
  </si>
  <si>
    <t>陈艳辉</t>
  </si>
  <si>
    <t>许晶</t>
  </si>
  <si>
    <t>谭钰</t>
  </si>
  <si>
    <t>李国秀</t>
  </si>
  <si>
    <t>王英</t>
  </si>
  <si>
    <t>钟诗晨</t>
  </si>
  <si>
    <t>钟诗雨</t>
  </si>
  <si>
    <t>王辉</t>
  </si>
  <si>
    <t>钟伏强</t>
  </si>
  <si>
    <t>李有生</t>
  </si>
  <si>
    <t>李云陆</t>
  </si>
  <si>
    <t>杨胜英</t>
  </si>
  <si>
    <t>杨修万</t>
  </si>
  <si>
    <t>李德勤</t>
  </si>
  <si>
    <t>杨志伟</t>
  </si>
  <si>
    <t>晏领先</t>
  </si>
  <si>
    <t>莫胜英</t>
  </si>
  <si>
    <t>汤启群</t>
  </si>
  <si>
    <t>唐学文</t>
  </si>
  <si>
    <t>唐钰</t>
  </si>
  <si>
    <t>唐玲</t>
  </si>
  <si>
    <t>李炳炎</t>
  </si>
  <si>
    <t>肖桂红</t>
  </si>
  <si>
    <t>洪政秀</t>
  </si>
  <si>
    <t xml:space="preserve"> 本人</t>
  </si>
  <si>
    <t>周德山</t>
  </si>
  <si>
    <t>杨建忠</t>
  </si>
  <si>
    <t>张行凤</t>
  </si>
  <si>
    <t>王本为</t>
  </si>
  <si>
    <t>丈夫</t>
  </si>
  <si>
    <t>彭才英</t>
  </si>
  <si>
    <t>尹红</t>
  </si>
  <si>
    <t>何孟华</t>
  </si>
  <si>
    <t>唐忠爱</t>
  </si>
  <si>
    <t>陈仲桂</t>
  </si>
  <si>
    <t>唐进华</t>
  </si>
  <si>
    <t>王赛蓉</t>
  </si>
  <si>
    <t>贺建新</t>
  </si>
  <si>
    <t>肖云才</t>
  </si>
  <si>
    <t>杞江翠</t>
  </si>
  <si>
    <t>肖光荣</t>
  </si>
  <si>
    <t>黄四友</t>
  </si>
  <si>
    <t>吴宝兰</t>
  </si>
  <si>
    <t>吕振华</t>
  </si>
  <si>
    <t>方平芬</t>
  </si>
  <si>
    <t>吕大超</t>
  </si>
  <si>
    <t>吕芳丽</t>
  </si>
  <si>
    <t>章成</t>
  </si>
  <si>
    <t>刘喜春</t>
  </si>
  <si>
    <t>杨淑群</t>
  </si>
  <si>
    <t>刘平华</t>
  </si>
  <si>
    <t>刘文英</t>
  </si>
  <si>
    <t>王家湖村</t>
  </si>
  <si>
    <t>崔光荣</t>
  </si>
  <si>
    <t>杨祥秀</t>
  </si>
  <si>
    <t>黄银和</t>
  </si>
  <si>
    <t>谌建桃</t>
  </si>
  <si>
    <t>罗龙兵</t>
  </si>
  <si>
    <t>刘传翠</t>
  </si>
  <si>
    <t>李元杰</t>
  </si>
  <si>
    <t>李家熙</t>
  </si>
  <si>
    <t>尹冬旭</t>
  </si>
  <si>
    <t>熊岳群</t>
  </si>
  <si>
    <t>尹胜</t>
  </si>
  <si>
    <t>黄正富</t>
  </si>
  <si>
    <t>龚绍芝</t>
  </si>
  <si>
    <t>罗云华</t>
  </si>
  <si>
    <t>苏佑云</t>
  </si>
  <si>
    <t>农乐垸村</t>
  </si>
  <si>
    <t>邱禾艳</t>
  </si>
  <si>
    <t>伍家豪</t>
  </si>
  <si>
    <t>伍嘉怡</t>
  </si>
  <si>
    <t>伍家辉</t>
  </si>
  <si>
    <t>刘陶金</t>
  </si>
  <si>
    <t>刘友连</t>
  </si>
  <si>
    <t>李青中</t>
  </si>
  <si>
    <t>张正彬</t>
  </si>
  <si>
    <t>何顺祥</t>
  </si>
  <si>
    <t>谭绍莲</t>
  </si>
  <si>
    <t>之母</t>
  </si>
  <si>
    <t>苏元辉</t>
  </si>
  <si>
    <t>徐连生</t>
  </si>
  <si>
    <t>周瑞斋</t>
  </si>
  <si>
    <t>朱应田</t>
  </si>
  <si>
    <t>张新元</t>
  </si>
  <si>
    <t>张大梅</t>
  </si>
  <si>
    <t>张斌</t>
  </si>
  <si>
    <t>子孙</t>
  </si>
  <si>
    <t>张婷</t>
  </si>
  <si>
    <t>刘永贵</t>
  </si>
  <si>
    <t>钟大蓉</t>
  </si>
  <si>
    <t>陈华东</t>
  </si>
  <si>
    <t>易妹林</t>
  </si>
  <si>
    <t>田维茂</t>
  </si>
  <si>
    <t>田景永</t>
  </si>
  <si>
    <t>父亲</t>
  </si>
  <si>
    <t>邵德芬</t>
  </si>
  <si>
    <t>母亲</t>
  </si>
  <si>
    <t>代立华</t>
  </si>
  <si>
    <t>王新连</t>
  </si>
  <si>
    <t>刘玲</t>
  </si>
  <si>
    <t>刘琴</t>
  </si>
  <si>
    <t>周行祥</t>
  </si>
  <si>
    <t>董美兵</t>
  </si>
  <si>
    <t>董美帮</t>
  </si>
  <si>
    <t>兄</t>
  </si>
  <si>
    <t>杨兴必</t>
  </si>
  <si>
    <t>蒋荣</t>
  </si>
  <si>
    <t>蒋仁杰</t>
  </si>
  <si>
    <t>李金辉</t>
  </si>
  <si>
    <t>曹桂春</t>
  </si>
  <si>
    <t>胡天飞</t>
  </si>
  <si>
    <t>孙</t>
  </si>
  <si>
    <t>金和平</t>
  </si>
  <si>
    <t>姚运年</t>
  </si>
  <si>
    <t>王建华</t>
  </si>
  <si>
    <t>张了英</t>
  </si>
  <si>
    <t>唐永文</t>
  </si>
  <si>
    <t>韩忠美</t>
  </si>
  <si>
    <t>段伏珍</t>
  </si>
  <si>
    <t>李目银</t>
  </si>
  <si>
    <t>肖正兴</t>
  </si>
  <si>
    <t>耿再纯</t>
  </si>
  <si>
    <t>简波</t>
  </si>
  <si>
    <t>邵辉</t>
  </si>
  <si>
    <t>蔡文杰</t>
  </si>
  <si>
    <t>丁月英</t>
  </si>
  <si>
    <t>黄伟才</t>
  </si>
  <si>
    <t>殷利明</t>
  </si>
  <si>
    <t>蒋新良</t>
  </si>
  <si>
    <t>刘宇</t>
  </si>
  <si>
    <t>周小娥</t>
  </si>
  <si>
    <t>赵清明</t>
  </si>
  <si>
    <t>马辉兵</t>
  </si>
  <si>
    <t>徐瑾</t>
  </si>
  <si>
    <t>李灿英</t>
  </si>
  <si>
    <t>金国余</t>
  </si>
  <si>
    <t>夏林</t>
  </si>
  <si>
    <t>陈代云</t>
  </si>
  <si>
    <t>张国龙</t>
  </si>
  <si>
    <t>杨志英</t>
  </si>
  <si>
    <t>周金辉</t>
  </si>
  <si>
    <t>潘年满</t>
  </si>
  <si>
    <t>张翠英</t>
  </si>
  <si>
    <t>谢元秀</t>
  </si>
  <si>
    <t>蒋华宽</t>
  </si>
  <si>
    <t>廖习英</t>
  </si>
  <si>
    <t>张忠梅</t>
  </si>
  <si>
    <t>张玲</t>
  </si>
  <si>
    <t>河心洲村</t>
  </si>
  <si>
    <t>朱同英</t>
  </si>
  <si>
    <t>邓国华</t>
  </si>
  <si>
    <t>孙伏元</t>
  </si>
  <si>
    <t>唐洪军</t>
  </si>
  <si>
    <t>李勇</t>
  </si>
  <si>
    <t>唐学虎</t>
  </si>
  <si>
    <t>李定兰</t>
  </si>
  <si>
    <t>唐江湖</t>
  </si>
  <si>
    <t>叶跃先</t>
  </si>
  <si>
    <t>徐超武</t>
  </si>
  <si>
    <t>柳小侠</t>
  </si>
  <si>
    <t>徐佳宁</t>
  </si>
  <si>
    <t>郭迪华</t>
  </si>
  <si>
    <t>向亮明</t>
  </si>
  <si>
    <t>张发亮</t>
  </si>
  <si>
    <t>邹明英</t>
  </si>
  <si>
    <t>成其政</t>
  </si>
  <si>
    <t>李巧运</t>
  </si>
  <si>
    <t>郭元秀</t>
  </si>
  <si>
    <t>刘仁基</t>
  </si>
  <si>
    <t>罗满云</t>
  </si>
  <si>
    <t>黄世奎</t>
  </si>
  <si>
    <t>刘艳</t>
  </si>
  <si>
    <t>谌楚岩</t>
  </si>
  <si>
    <t>谌正书</t>
  </si>
  <si>
    <t>万正华</t>
  </si>
  <si>
    <t>梅成良</t>
  </si>
  <si>
    <t>闵秀兰</t>
  </si>
  <si>
    <t>罗德银</t>
  </si>
  <si>
    <t>丁国芬</t>
  </si>
  <si>
    <t>罗杰</t>
  </si>
  <si>
    <t>廖花秀</t>
  </si>
  <si>
    <t>朱先明</t>
  </si>
  <si>
    <t>陈大山</t>
  </si>
  <si>
    <t>肖晓月</t>
  </si>
  <si>
    <t>付秋红</t>
  </si>
  <si>
    <t>夏国庭</t>
  </si>
  <si>
    <t>苏惠</t>
  </si>
  <si>
    <t>郭友</t>
  </si>
  <si>
    <t>杨志江</t>
  </si>
  <si>
    <t>杨泽宇</t>
  </si>
  <si>
    <t>钟兴柱</t>
  </si>
  <si>
    <t>谌建兵</t>
  </si>
  <si>
    <t>唐小英</t>
  </si>
  <si>
    <t>谌福龙</t>
  </si>
  <si>
    <t>李宇</t>
  </si>
  <si>
    <t>郭龙</t>
  </si>
  <si>
    <t>程绿水</t>
  </si>
  <si>
    <t>陈波</t>
  </si>
  <si>
    <t>陈程</t>
  </si>
  <si>
    <t>李文龙</t>
  </si>
  <si>
    <t>向坤付</t>
  </si>
  <si>
    <t>曾运良</t>
  </si>
  <si>
    <t>陈万银</t>
  </si>
  <si>
    <t>邹启银</t>
  </si>
  <si>
    <t>李家祥</t>
  </si>
  <si>
    <t>张承玉</t>
  </si>
  <si>
    <t>陈忠桃</t>
  </si>
  <si>
    <t>丰思恩</t>
  </si>
  <si>
    <t>周琴</t>
  </si>
  <si>
    <t>杨辉</t>
  </si>
  <si>
    <t>陈金元</t>
  </si>
  <si>
    <t>沙堡洲村</t>
  </si>
  <si>
    <t>张会祥</t>
  </si>
  <si>
    <t>杨春</t>
  </si>
  <si>
    <t>曹建中</t>
  </si>
  <si>
    <t>陈拥政</t>
  </si>
  <si>
    <t>史涛</t>
  </si>
  <si>
    <t>谢娇</t>
  </si>
  <si>
    <t>王艺</t>
  </si>
  <si>
    <t>邓小华</t>
  </si>
  <si>
    <t>聂小军</t>
  </si>
  <si>
    <t>王浩</t>
  </si>
  <si>
    <t>孙柳</t>
  </si>
  <si>
    <t>王学才</t>
  </si>
  <si>
    <t>吴宝芝</t>
  </si>
  <si>
    <t>盛丽辉</t>
  </si>
  <si>
    <t>赵智</t>
  </si>
  <si>
    <t>都建军</t>
  </si>
  <si>
    <t>曾丽辉</t>
  </si>
  <si>
    <t>都星志</t>
  </si>
  <si>
    <t>杨道菊</t>
  </si>
  <si>
    <t>刘运军</t>
  </si>
  <si>
    <t>熊志祥</t>
  </si>
  <si>
    <t>陈光友</t>
  </si>
  <si>
    <t>阮道权</t>
  </si>
  <si>
    <t>梁荣学</t>
  </si>
  <si>
    <t>阮志勇</t>
  </si>
  <si>
    <t>杨朝莲</t>
  </si>
  <si>
    <t>杨朝宁</t>
  </si>
  <si>
    <t>之妹</t>
  </si>
  <si>
    <t>张子怡</t>
  </si>
  <si>
    <t>陈小帅</t>
  </si>
  <si>
    <t>祝军</t>
  </si>
  <si>
    <t>周亮</t>
  </si>
  <si>
    <t>周杰誉</t>
  </si>
  <si>
    <t>朱碧珍</t>
  </si>
  <si>
    <t>杨永秀</t>
  </si>
  <si>
    <t>刘良魁</t>
  </si>
  <si>
    <t>丁翠兰</t>
  </si>
  <si>
    <t>周红波</t>
  </si>
  <si>
    <t>张吉</t>
  </si>
  <si>
    <t>张博宁</t>
  </si>
  <si>
    <t>钟芳</t>
  </si>
  <si>
    <t>朱龙开</t>
  </si>
  <si>
    <t>周照秀</t>
  </si>
  <si>
    <t>邓德珍</t>
  </si>
  <si>
    <t>胡家政</t>
  </si>
  <si>
    <t>刘松花</t>
  </si>
  <si>
    <t>胡帮义</t>
  </si>
  <si>
    <t>胡顺娘</t>
  </si>
  <si>
    <t>胡志成</t>
  </si>
  <si>
    <t>罗必华</t>
  </si>
  <si>
    <t>马豫</t>
  </si>
  <si>
    <t>彭光平</t>
  </si>
  <si>
    <t>黄正翠</t>
  </si>
  <si>
    <t>彭文华</t>
  </si>
  <si>
    <t>彭文静</t>
  </si>
  <si>
    <t>彭文均</t>
  </si>
  <si>
    <t>曾连香</t>
  </si>
  <si>
    <t>曹晶</t>
  </si>
  <si>
    <t>江德恩</t>
  </si>
  <si>
    <t>吴会淋</t>
  </si>
  <si>
    <t>刘艳明</t>
  </si>
  <si>
    <t>黄运新</t>
  </si>
  <si>
    <t>黄宁</t>
  </si>
  <si>
    <t>何照</t>
  </si>
  <si>
    <t>赵何欣</t>
  </si>
  <si>
    <t>刘君子</t>
  </si>
  <si>
    <t>龚联生</t>
  </si>
  <si>
    <t>简加良</t>
  </si>
  <si>
    <t>尹建兰</t>
  </si>
  <si>
    <t>肖祥仲</t>
  </si>
  <si>
    <t>唐永珍</t>
  </si>
  <si>
    <t>杜启萍</t>
  </si>
  <si>
    <t>邹小雪</t>
  </si>
  <si>
    <t>邵国良</t>
  </si>
  <si>
    <t>彭友华</t>
  </si>
  <si>
    <t>杨丹</t>
  </si>
  <si>
    <t>朱大维</t>
  </si>
  <si>
    <t>周天鑫</t>
  </si>
  <si>
    <t>刘任年</t>
  </si>
  <si>
    <t>吴扬礼</t>
  </si>
  <si>
    <t>周正仁</t>
  </si>
  <si>
    <t>刘翠娥</t>
  </si>
  <si>
    <t>周智</t>
  </si>
  <si>
    <t>孙子</t>
  </si>
  <si>
    <t>梅周均</t>
  </si>
  <si>
    <t>林广翠</t>
  </si>
  <si>
    <t>杨胜宇</t>
  </si>
  <si>
    <t>梁帅</t>
  </si>
  <si>
    <t>梁郅诚</t>
  </si>
  <si>
    <t>张忆</t>
  </si>
  <si>
    <t>郭天成</t>
  </si>
  <si>
    <t>周元九</t>
  </si>
  <si>
    <t>何吉连</t>
  </si>
  <si>
    <t>赵锐</t>
  </si>
  <si>
    <t>曹国光</t>
  </si>
  <si>
    <t>曾与成</t>
  </si>
  <si>
    <t>付道英</t>
  </si>
  <si>
    <t>陈龙林</t>
  </si>
  <si>
    <t>陈丙有</t>
  </si>
  <si>
    <t>蔡云刚</t>
  </si>
  <si>
    <t>陈统秀</t>
  </si>
  <si>
    <t>罗武良</t>
  </si>
  <si>
    <t>杨文岗</t>
  </si>
  <si>
    <t>黄秋兰</t>
  </si>
  <si>
    <t>王旭</t>
  </si>
  <si>
    <t>戚国平</t>
  </si>
  <si>
    <t>刘雪梅</t>
  </si>
  <si>
    <t>文拥军</t>
  </si>
  <si>
    <t>邱思琪</t>
  </si>
  <si>
    <t>刘金飞</t>
  </si>
  <si>
    <t>刘思圆</t>
  </si>
  <si>
    <t>曾玉华</t>
  </si>
  <si>
    <t>刘新杰</t>
  </si>
  <si>
    <t>刘显著</t>
  </si>
  <si>
    <t>宋启</t>
  </si>
  <si>
    <t>李仙娥</t>
  </si>
  <si>
    <t>王勇</t>
  </si>
  <si>
    <t>成爱华</t>
  </si>
  <si>
    <t>杨立新</t>
  </si>
  <si>
    <t>杨子涵</t>
  </si>
  <si>
    <t>李台生</t>
  </si>
  <si>
    <t>唐军香</t>
  </si>
  <si>
    <t>杨本香</t>
  </si>
  <si>
    <t>曾毅</t>
  </si>
  <si>
    <t>廖长明</t>
  </si>
  <si>
    <t>梁亚亚</t>
  </si>
  <si>
    <t>唐兰</t>
  </si>
  <si>
    <t>成中秋</t>
  </si>
  <si>
    <t>吴诗涵</t>
  </si>
  <si>
    <t>邹学虎</t>
  </si>
  <si>
    <t>殷操</t>
  </si>
  <si>
    <t>殷忠芬</t>
  </si>
  <si>
    <t>张冬莲</t>
  </si>
  <si>
    <t>杜加超</t>
  </si>
  <si>
    <t>邵加琴</t>
  </si>
  <si>
    <t>邵永英</t>
  </si>
  <si>
    <t>黄伟</t>
  </si>
  <si>
    <t>贺洞怀</t>
  </si>
  <si>
    <t>何新强</t>
  </si>
  <si>
    <t>伍先国</t>
  </si>
  <si>
    <t>伍志聪</t>
  </si>
  <si>
    <t>卞明亮</t>
  </si>
  <si>
    <t>胡安皖</t>
  </si>
  <si>
    <t>李新华</t>
  </si>
  <si>
    <t>彭铁坚</t>
  </si>
  <si>
    <t>雷立秀</t>
  </si>
  <si>
    <t>刘四清</t>
  </si>
  <si>
    <t>蒋铁强</t>
  </si>
  <si>
    <t>曹志红</t>
  </si>
  <si>
    <t>汤启俊</t>
  </si>
  <si>
    <t>曹迅</t>
  </si>
  <si>
    <t>曹佳悦</t>
  </si>
  <si>
    <t>刘重阳</t>
  </si>
  <si>
    <t>谭万红</t>
  </si>
  <si>
    <t>朱佳意</t>
  </si>
  <si>
    <t>鲁琦</t>
  </si>
  <si>
    <t>鲁自轩</t>
  </si>
  <si>
    <t>尹伏丰</t>
  </si>
  <si>
    <t>王国其</t>
  </si>
  <si>
    <t>龙爱桃</t>
  </si>
  <si>
    <t>文瑾萱</t>
  </si>
  <si>
    <t>张晶</t>
  </si>
  <si>
    <t>夏延伟</t>
  </si>
  <si>
    <t>梁云花</t>
  </si>
  <si>
    <t>谌义彪</t>
  </si>
  <si>
    <t>戚双双</t>
  </si>
  <si>
    <t>王刚</t>
  </si>
  <si>
    <t>王宇杰</t>
  </si>
  <si>
    <t>苏素云</t>
  </si>
  <si>
    <t>唐高炫</t>
  </si>
  <si>
    <t>唐奕琳</t>
  </si>
  <si>
    <t>妹妹</t>
  </si>
  <si>
    <t>刘德红</t>
  </si>
  <si>
    <t>朱国华</t>
  </si>
  <si>
    <t>尹小兰</t>
  </si>
  <si>
    <t>贺旺清</t>
  </si>
  <si>
    <t>芦勇</t>
  </si>
  <si>
    <t>向欣</t>
  </si>
  <si>
    <t>曹海军</t>
  </si>
  <si>
    <t>刘新春</t>
  </si>
  <si>
    <t>欧红</t>
  </si>
  <si>
    <t>张逸豪</t>
  </si>
  <si>
    <t>袁细根</t>
  </si>
  <si>
    <t>黄花香</t>
  </si>
  <si>
    <t>胡朝润</t>
  </si>
  <si>
    <t>莫显勇</t>
  </si>
  <si>
    <t>莫常慧</t>
  </si>
  <si>
    <t>孙女</t>
  </si>
  <si>
    <t>莫常军</t>
  </si>
  <si>
    <t>文喜祥</t>
  </si>
  <si>
    <t>胡菊香</t>
  </si>
  <si>
    <t>黄艳祥</t>
  </si>
  <si>
    <t>唐艳辉</t>
  </si>
  <si>
    <t>王永和</t>
  </si>
  <si>
    <t>郭明会</t>
  </si>
  <si>
    <t>王再翎</t>
  </si>
  <si>
    <t>之孙</t>
  </si>
  <si>
    <t>江智良</t>
  </si>
  <si>
    <t>卜友辉</t>
  </si>
  <si>
    <t>江静</t>
  </si>
  <si>
    <t>北洲子镇2026年3月份农村低保花名册</t>
  </si>
  <si>
    <t>对象姓名</t>
  </si>
  <si>
    <t>户主关系</t>
  </si>
  <si>
    <t>向东村</t>
  </si>
  <si>
    <t>张元珍</t>
  </si>
  <si>
    <t>李安国</t>
  </si>
  <si>
    <t>王永</t>
  </si>
  <si>
    <t>赵福会</t>
  </si>
  <si>
    <t>之妻</t>
  </si>
  <si>
    <t>张浩</t>
  </si>
  <si>
    <t>刘光明</t>
  </si>
  <si>
    <t>刘抗美</t>
  </si>
  <si>
    <t>代勇</t>
  </si>
  <si>
    <t>龚枚珍</t>
  </si>
  <si>
    <t>姚行辉</t>
  </si>
  <si>
    <t>陈桃香</t>
  </si>
  <si>
    <t>刘忠道</t>
  </si>
  <si>
    <t>伍平秀</t>
  </si>
  <si>
    <t>简荣先</t>
  </si>
  <si>
    <t>杨冬海</t>
  </si>
  <si>
    <t>曾广礼</t>
  </si>
  <si>
    <t>刘田秀</t>
  </si>
  <si>
    <t>刘顺卿</t>
  </si>
  <si>
    <t>蔡桂香</t>
  </si>
  <si>
    <t>杨桂华</t>
  </si>
  <si>
    <t>郑珍元</t>
  </si>
  <si>
    <t>林梓清</t>
  </si>
  <si>
    <t>周召珍</t>
  </si>
  <si>
    <t>廖玉梅</t>
  </si>
  <si>
    <t>杨秋云</t>
  </si>
  <si>
    <t>汤蒲秀</t>
  </si>
  <si>
    <t>李文华</t>
  </si>
  <si>
    <t>郑毛细</t>
  </si>
  <si>
    <t>崔远芬</t>
  </si>
  <si>
    <t>夏桂秋</t>
  </si>
  <si>
    <t>许秋元</t>
  </si>
  <si>
    <t>贾腊梅</t>
  </si>
  <si>
    <t>蔡楚元</t>
  </si>
  <si>
    <t>杨俭云</t>
  </si>
  <si>
    <t>陈德田</t>
  </si>
  <si>
    <t>刘秀群</t>
  </si>
  <si>
    <t>刘志辉</t>
  </si>
  <si>
    <t>徐志英</t>
  </si>
  <si>
    <t>周政华</t>
  </si>
  <si>
    <t>王素华</t>
  </si>
  <si>
    <t>刘玉梅</t>
  </si>
  <si>
    <t>刘菊生</t>
  </si>
  <si>
    <t>曹明德</t>
  </si>
  <si>
    <t>涂俊成</t>
  </si>
  <si>
    <t>陈家奎</t>
  </si>
  <si>
    <t>任元秀</t>
  </si>
  <si>
    <t>肖美叔</t>
  </si>
  <si>
    <t>李春秀</t>
  </si>
  <si>
    <t>张国华</t>
  </si>
  <si>
    <t>杨清明</t>
  </si>
  <si>
    <t>张绍清</t>
  </si>
  <si>
    <t>张正春</t>
  </si>
  <si>
    <t>杨华明</t>
  </si>
  <si>
    <t>朱发碧</t>
  </si>
  <si>
    <t>王桂芝</t>
  </si>
  <si>
    <t>徐心利</t>
  </si>
  <si>
    <t>唐云忠</t>
  </si>
  <si>
    <t>邓光明</t>
  </si>
  <si>
    <t>谢翠英</t>
  </si>
  <si>
    <t>吴永盛</t>
  </si>
  <si>
    <t>寇绍荣</t>
  </si>
  <si>
    <t>陈章荣</t>
  </si>
  <si>
    <t>肖功强</t>
  </si>
  <si>
    <t>付雯欣</t>
  </si>
  <si>
    <t>刘腊生</t>
  </si>
  <si>
    <t>李凤花</t>
  </si>
  <si>
    <t>周菊兰</t>
  </si>
  <si>
    <t>刘秋连</t>
  </si>
  <si>
    <t>唐启星</t>
  </si>
  <si>
    <t>邓代梅</t>
  </si>
  <si>
    <t>林运辉</t>
  </si>
  <si>
    <t>欧先光</t>
  </si>
  <si>
    <t>李永香</t>
  </si>
  <si>
    <t>沈程</t>
  </si>
  <si>
    <t>陈建龙</t>
  </si>
  <si>
    <t>李振彪</t>
  </si>
  <si>
    <t>邓星平</t>
  </si>
  <si>
    <t>永兴村</t>
  </si>
  <si>
    <t>潘应祥</t>
  </si>
  <si>
    <t>潘青青</t>
  </si>
  <si>
    <t>李银珍</t>
  </si>
  <si>
    <t>谭爱香</t>
  </si>
  <si>
    <t>符德生</t>
  </si>
  <si>
    <t>张玉珍</t>
  </si>
  <si>
    <t>尹翠英</t>
  </si>
  <si>
    <t>王群英</t>
  </si>
  <si>
    <t>罗培珍</t>
  </si>
  <si>
    <t>兰石元</t>
  </si>
  <si>
    <t>陈德贵</t>
  </si>
  <si>
    <t>文孝珍</t>
  </si>
  <si>
    <t>刘长生</t>
  </si>
  <si>
    <t>刘树桃</t>
  </si>
  <si>
    <t>汤细元</t>
  </si>
  <si>
    <t>黎美兰</t>
  </si>
  <si>
    <t>蔡爱珍</t>
  </si>
  <si>
    <t>邓明益</t>
  </si>
  <si>
    <t>张正秀</t>
  </si>
  <si>
    <t>李培珍</t>
  </si>
  <si>
    <t>刘忠佑</t>
  </si>
  <si>
    <t>刘妹珍</t>
  </si>
  <si>
    <t>彭春娥</t>
  </si>
  <si>
    <t>王国安</t>
  </si>
  <si>
    <t>秦腊梅</t>
  </si>
  <si>
    <t>段连秀</t>
  </si>
  <si>
    <t>唐政安</t>
  </si>
  <si>
    <t>彭朝秀</t>
  </si>
  <si>
    <t>韩瑞兰</t>
  </si>
  <si>
    <t>匡冬林</t>
  </si>
  <si>
    <t>刘和平</t>
  </si>
  <si>
    <t>朱秋生</t>
  </si>
  <si>
    <t>尹玉珍</t>
  </si>
  <si>
    <t>苏腊梅</t>
  </si>
  <si>
    <t>刘友良</t>
  </si>
  <si>
    <t>杨雪兰</t>
  </si>
  <si>
    <t>李立华</t>
  </si>
  <si>
    <t>谢建珍</t>
  </si>
  <si>
    <t>王建</t>
  </si>
  <si>
    <t>蔡化</t>
  </si>
  <si>
    <t>舒白坤</t>
  </si>
  <si>
    <t>卓洪义</t>
  </si>
  <si>
    <t>江唯</t>
  </si>
  <si>
    <t>彭葵英</t>
  </si>
  <si>
    <t>胡德英</t>
  </si>
  <si>
    <t>周子凤</t>
  </si>
  <si>
    <t>黎长生</t>
  </si>
  <si>
    <t>周春林</t>
  </si>
  <si>
    <t>胡翠兰</t>
  </si>
  <si>
    <t>赵纯明</t>
  </si>
  <si>
    <t>何延芬</t>
  </si>
  <si>
    <t>周素英</t>
  </si>
  <si>
    <t>严金全</t>
  </si>
  <si>
    <t>之夫</t>
  </si>
  <si>
    <t>王作从</t>
  </si>
  <si>
    <t>龚雪堂</t>
  </si>
  <si>
    <t>唐淑娥</t>
  </si>
  <si>
    <t>吴德宏</t>
  </si>
  <si>
    <t>王艳</t>
  </si>
  <si>
    <t>胡爱云</t>
  </si>
  <si>
    <t>艾云英</t>
  </si>
  <si>
    <t>郑年华</t>
  </si>
  <si>
    <t>段芳蓉</t>
  </si>
  <si>
    <t>胡立</t>
  </si>
  <si>
    <t>邱北农</t>
  </si>
  <si>
    <t>邱嘉超</t>
  </si>
  <si>
    <t>赵文煊</t>
  </si>
  <si>
    <t>李元秀</t>
  </si>
  <si>
    <t>沈俊涛</t>
  </si>
  <si>
    <t>谭巧云</t>
  </si>
  <si>
    <t>陈双喜</t>
  </si>
  <si>
    <t>陈心恬</t>
  </si>
  <si>
    <t>陈心恒</t>
  </si>
  <si>
    <t>赵伏兰</t>
  </si>
  <si>
    <t>祝德伏</t>
  </si>
  <si>
    <t>何伏元</t>
  </si>
  <si>
    <t>李平</t>
  </si>
  <si>
    <t>符德明</t>
  </si>
  <si>
    <t>谢罗生</t>
  </si>
  <si>
    <t>刘桂云</t>
  </si>
  <si>
    <t>谢子佑</t>
  </si>
  <si>
    <t>谭白连</t>
  </si>
  <si>
    <t>侯桃秀</t>
  </si>
  <si>
    <t>谢运秀</t>
  </si>
  <si>
    <t>熊德庆</t>
  </si>
  <si>
    <t>王应辉</t>
  </si>
  <si>
    <t>袁书林</t>
  </si>
  <si>
    <t>易合英</t>
  </si>
  <si>
    <t>郑金良</t>
  </si>
  <si>
    <t>杨国云</t>
  </si>
  <si>
    <t>蔡华</t>
  </si>
  <si>
    <t>张墨存</t>
  </si>
  <si>
    <t>向阳村</t>
  </si>
  <si>
    <t>柳国雄</t>
  </si>
  <si>
    <t>郭起云</t>
  </si>
  <si>
    <t>柳斌杰</t>
  </si>
  <si>
    <t>汤罗生</t>
  </si>
  <si>
    <t>李志明</t>
  </si>
  <si>
    <t>李乐</t>
  </si>
  <si>
    <t>余卫国</t>
  </si>
  <si>
    <t>李清香</t>
  </si>
  <si>
    <t>肖定波</t>
  </si>
  <si>
    <t>吕全清</t>
  </si>
  <si>
    <t>刘三保</t>
  </si>
  <si>
    <t>周红英</t>
  </si>
  <si>
    <t>李升友</t>
  </si>
  <si>
    <t>谌美华</t>
  </si>
  <si>
    <t>徐菊香</t>
  </si>
  <si>
    <t>余顺华</t>
  </si>
  <si>
    <t>吴定邦</t>
  </si>
  <si>
    <t>夏得忝</t>
  </si>
  <si>
    <t>曾招娥</t>
  </si>
  <si>
    <t>金先进</t>
  </si>
  <si>
    <t>汤兵安</t>
  </si>
  <si>
    <t>胡祥顺</t>
  </si>
  <si>
    <t>张翠云</t>
  </si>
  <si>
    <t>刘德英</t>
  </si>
  <si>
    <t>谌美霞</t>
  </si>
  <si>
    <t>青勇</t>
  </si>
  <si>
    <t>王志明</t>
  </si>
  <si>
    <t>扬中元</t>
  </si>
  <si>
    <t>夏爱英</t>
  </si>
  <si>
    <t>陈翠平</t>
  </si>
  <si>
    <t>龚楚云</t>
  </si>
  <si>
    <t>孙芝兰</t>
  </si>
  <si>
    <t>陈辉</t>
  </si>
  <si>
    <t>金天光</t>
  </si>
  <si>
    <t>潘元秀</t>
  </si>
  <si>
    <t>陈帮华</t>
  </si>
  <si>
    <t>陈军</t>
  </si>
  <si>
    <t>李冬汉</t>
  </si>
  <si>
    <t>李再得</t>
  </si>
  <si>
    <t>刘光辉</t>
  </si>
  <si>
    <t>北胜村</t>
  </si>
  <si>
    <t>苏雄</t>
  </si>
  <si>
    <t>徐文彬</t>
  </si>
  <si>
    <t>刘志平</t>
  </si>
  <si>
    <t>秦典章</t>
  </si>
  <si>
    <t>段喜庭</t>
  </si>
  <si>
    <t>杨玉秀</t>
  </si>
  <si>
    <t>曹正全</t>
  </si>
  <si>
    <t>王姣青</t>
  </si>
  <si>
    <t>倪菊香</t>
  </si>
  <si>
    <t>敖正江</t>
  </si>
  <si>
    <t>高少云</t>
  </si>
  <si>
    <t>高建洪</t>
  </si>
  <si>
    <t>肖连香</t>
  </si>
  <si>
    <t>谭正明</t>
  </si>
  <si>
    <t>周玉莲</t>
  </si>
  <si>
    <t>黄友伏</t>
  </si>
  <si>
    <t>王秀清</t>
  </si>
  <si>
    <t>刘腊喜</t>
  </si>
  <si>
    <t>卞桂珍</t>
  </si>
  <si>
    <t>杨元秀</t>
  </si>
  <si>
    <t>朱国海</t>
  </si>
  <si>
    <t>陈洲量</t>
  </si>
  <si>
    <t>卞新艳</t>
  </si>
  <si>
    <t>卞佳乐</t>
  </si>
  <si>
    <t>杜文武</t>
  </si>
  <si>
    <t>晏加连</t>
  </si>
  <si>
    <t>李慎食</t>
  </si>
  <si>
    <t>陈月英</t>
  </si>
  <si>
    <t>王精华</t>
  </si>
  <si>
    <t>罗玉秀</t>
  </si>
  <si>
    <t>卞炳焕</t>
  </si>
  <si>
    <t>谢玉梅</t>
  </si>
  <si>
    <t>刘梅英</t>
  </si>
  <si>
    <t>周凤云</t>
  </si>
  <si>
    <t>陈菊秀</t>
  </si>
  <si>
    <t>卓桂秋</t>
  </si>
  <si>
    <t>张云华</t>
  </si>
  <si>
    <t>潘菊梅</t>
  </si>
  <si>
    <t>王明政</t>
  </si>
  <si>
    <t>胡长发</t>
  </si>
  <si>
    <t>李桂香</t>
  </si>
  <si>
    <t>陈立辉</t>
  </si>
  <si>
    <t>王三元</t>
  </si>
  <si>
    <t>王新田</t>
  </si>
  <si>
    <t>熊丽华</t>
  </si>
  <si>
    <t>包忠云</t>
  </si>
  <si>
    <t>余永碧</t>
  </si>
  <si>
    <t>李洪武</t>
  </si>
  <si>
    <t>管庆奇</t>
  </si>
  <si>
    <t>蔡金兰</t>
  </si>
  <si>
    <t>熊罗英</t>
  </si>
  <si>
    <t>肖爱莲</t>
  </si>
  <si>
    <t>刘正阳</t>
  </si>
  <si>
    <t>刘桂香</t>
  </si>
  <si>
    <t>刘双艳</t>
  </si>
  <si>
    <t>万学兵</t>
  </si>
  <si>
    <t>赵建</t>
  </si>
  <si>
    <t>车世红</t>
  </si>
  <si>
    <t>余志华</t>
  </si>
  <si>
    <t>谭新华</t>
  </si>
  <si>
    <t>殷有方</t>
  </si>
  <si>
    <t>聂仁华</t>
  </si>
  <si>
    <t>龙秀英</t>
  </si>
  <si>
    <t>胡统明</t>
  </si>
  <si>
    <t>虢爱云</t>
  </si>
  <si>
    <t>岳浩</t>
  </si>
  <si>
    <t>谭德乐</t>
  </si>
  <si>
    <t>汪剑</t>
  </si>
  <si>
    <t>陈爽妍</t>
  </si>
  <si>
    <t>周桂兰</t>
  </si>
  <si>
    <t>黄欣悦</t>
  </si>
  <si>
    <t>黄绍峰</t>
  </si>
  <si>
    <t>戴丽霞</t>
  </si>
  <si>
    <t>代永健</t>
  </si>
  <si>
    <t>谭林</t>
  </si>
  <si>
    <t>周小兵</t>
  </si>
  <si>
    <t>徐景</t>
  </si>
  <si>
    <t>宋丕发</t>
  </si>
  <si>
    <t>王华</t>
  </si>
  <si>
    <t>凌秋霞</t>
  </si>
  <si>
    <t>刘春娥</t>
  </si>
  <si>
    <t>李雨</t>
  </si>
  <si>
    <t>陈林</t>
  </si>
  <si>
    <t>吴天雷</t>
  </si>
  <si>
    <t>贾春</t>
  </si>
  <si>
    <t>董琴</t>
  </si>
  <si>
    <t>胡朝晖</t>
  </si>
  <si>
    <t>吴中平</t>
  </si>
  <si>
    <t>张木清</t>
  </si>
  <si>
    <t>周国林</t>
  </si>
  <si>
    <t>车军</t>
  </si>
  <si>
    <t>肖建军</t>
  </si>
  <si>
    <t>王珏</t>
  </si>
  <si>
    <t>龚仁华</t>
  </si>
  <si>
    <t>吴洪民</t>
  </si>
  <si>
    <t>郑明华</t>
  </si>
  <si>
    <t>黄立群</t>
  </si>
  <si>
    <t>王宇清</t>
  </si>
  <si>
    <t>何立水</t>
  </si>
  <si>
    <t>丁炎林</t>
  </si>
  <si>
    <t>陈绍东</t>
  </si>
  <si>
    <t>王美云</t>
  </si>
  <si>
    <t>陈欣怡</t>
  </si>
  <si>
    <t>祖孙</t>
  </si>
  <si>
    <t>张新田</t>
  </si>
  <si>
    <t>周玉珍</t>
  </si>
  <si>
    <t>赵久让</t>
  </si>
  <si>
    <t>肖兰金</t>
  </si>
  <si>
    <t>李志贤</t>
  </si>
  <si>
    <t>吴丽宏</t>
  </si>
  <si>
    <t>曹春华</t>
  </si>
  <si>
    <t>曹子建</t>
  </si>
  <si>
    <t>弟弟</t>
  </si>
  <si>
    <t>邵四红</t>
  </si>
  <si>
    <t>周霞辉</t>
  </si>
  <si>
    <t>邵雨曦</t>
  </si>
  <si>
    <t>伍紫希</t>
  </si>
  <si>
    <t>视同户主</t>
  </si>
  <si>
    <t>伍春祥</t>
  </si>
  <si>
    <t>王银生</t>
  </si>
  <si>
    <t>钟金娥</t>
  </si>
  <si>
    <t>钟建红</t>
  </si>
  <si>
    <t>曾小玉</t>
  </si>
  <si>
    <t>合  计</t>
  </si>
  <si>
    <t>金盆镇2026年3月份农村低保花名册</t>
  </si>
  <si>
    <t>月保障金（元）</t>
  </si>
  <si>
    <t>大东口村</t>
  </si>
  <si>
    <t>杨均成</t>
  </si>
  <si>
    <t>蔡芝元</t>
  </si>
  <si>
    <t>罗运长</t>
  </si>
  <si>
    <t>刘珍娣</t>
  </si>
  <si>
    <t>谌铁钢</t>
  </si>
  <si>
    <t>张生才</t>
  </si>
  <si>
    <t>彭建光</t>
  </si>
  <si>
    <t>陈玮</t>
  </si>
  <si>
    <t>刘秋霞</t>
  </si>
  <si>
    <t>孙沛谣</t>
  </si>
  <si>
    <t>黎金莲</t>
  </si>
  <si>
    <t>周双玉</t>
  </si>
  <si>
    <t>李峻</t>
  </si>
  <si>
    <t>周汉辉</t>
  </si>
  <si>
    <t>夏建明</t>
  </si>
  <si>
    <t>李晖</t>
  </si>
  <si>
    <t>夏富强</t>
  </si>
  <si>
    <t>伍月娥</t>
  </si>
  <si>
    <t>瞿朝阳</t>
  </si>
  <si>
    <t>陈佳婷</t>
  </si>
  <si>
    <t>朱荣利</t>
  </si>
  <si>
    <t>杜超</t>
  </si>
  <si>
    <t>孙孝连</t>
  </si>
  <si>
    <t>李忠</t>
  </si>
  <si>
    <t>李玉熬</t>
  </si>
  <si>
    <t>郭秋云</t>
  </si>
  <si>
    <t>梁健</t>
  </si>
  <si>
    <t>王腊梅</t>
  </si>
  <si>
    <t>刘秋良</t>
  </si>
  <si>
    <t>张富明</t>
  </si>
  <si>
    <t>王雅琴</t>
  </si>
  <si>
    <t>卢雪梅</t>
  </si>
  <si>
    <t>邓军</t>
  </si>
  <si>
    <t>曹子谦</t>
  </si>
  <si>
    <t>李水娥</t>
  </si>
  <si>
    <t>刘腊云</t>
  </si>
  <si>
    <t>张英军</t>
  </si>
  <si>
    <t>张明英</t>
  </si>
  <si>
    <t>贺方铁</t>
  </si>
  <si>
    <t>龙春兰</t>
  </si>
  <si>
    <t>夏金丽</t>
  </si>
  <si>
    <t>陈云辉</t>
  </si>
  <si>
    <t>彭玉林</t>
  </si>
  <si>
    <t>颜诗琦</t>
  </si>
  <si>
    <t>长子</t>
  </si>
  <si>
    <t>颜文宇</t>
  </si>
  <si>
    <t>次子</t>
  </si>
  <si>
    <t>张虹</t>
  </si>
  <si>
    <t>滕登榜</t>
  </si>
  <si>
    <t>蒋忠良</t>
  </si>
  <si>
    <t>谌锡姣</t>
  </si>
  <si>
    <t>周一坤</t>
  </si>
  <si>
    <t>杨佩帆</t>
  </si>
  <si>
    <t>陈立明</t>
  </si>
  <si>
    <t>王荣彬</t>
  </si>
  <si>
    <t>李新级</t>
  </si>
  <si>
    <t>代美香</t>
  </si>
  <si>
    <t>郭艳</t>
  </si>
  <si>
    <t>符润乙</t>
  </si>
  <si>
    <t>赵龙</t>
  </si>
  <si>
    <t>吴小菊</t>
  </si>
  <si>
    <t>滕登科</t>
  </si>
  <si>
    <t>滕可</t>
  </si>
  <si>
    <t>李欣瑜</t>
  </si>
  <si>
    <t>周爱君</t>
  </si>
  <si>
    <t>李江霞</t>
  </si>
  <si>
    <t>杨雨婷</t>
  </si>
  <si>
    <t>金朝富</t>
  </si>
  <si>
    <t>罗平六</t>
  </si>
  <si>
    <t>舒腊翠</t>
  </si>
  <si>
    <t>覃绍其</t>
  </si>
  <si>
    <t>覃裕峰</t>
  </si>
  <si>
    <t>庞红辉</t>
  </si>
  <si>
    <t>邹本高</t>
  </si>
  <si>
    <t>周腊会</t>
  </si>
  <si>
    <t>王银清</t>
  </si>
  <si>
    <t>罗德珍</t>
  </si>
  <si>
    <t>杨若希</t>
  </si>
  <si>
    <t>王政华</t>
  </si>
  <si>
    <t>刘金莲</t>
  </si>
  <si>
    <t>增福村</t>
  </si>
  <si>
    <t>江仕明</t>
  </si>
  <si>
    <t>庞应生</t>
  </si>
  <si>
    <t>张怀珍</t>
  </si>
  <si>
    <t>蒋井存</t>
  </si>
  <si>
    <t>蒋太治</t>
  </si>
  <si>
    <t>唐绪和</t>
  </si>
  <si>
    <t>陈作葵</t>
  </si>
  <si>
    <t>蒋华兰</t>
  </si>
  <si>
    <t>张登美</t>
  </si>
  <si>
    <t>唐翠英</t>
  </si>
  <si>
    <t>杨茂盛</t>
  </si>
  <si>
    <t>邓艳清</t>
  </si>
  <si>
    <t>邓依琳</t>
  </si>
  <si>
    <t>肖瑶</t>
  </si>
  <si>
    <t>刘昆</t>
  </si>
  <si>
    <t>陈玖兴</t>
  </si>
  <si>
    <t>周欣雨</t>
  </si>
  <si>
    <t>谢红超</t>
  </si>
  <si>
    <t>冯菊珍</t>
  </si>
  <si>
    <t>岳秋云</t>
  </si>
  <si>
    <t>杨志礼</t>
  </si>
  <si>
    <t>粟应爱</t>
  </si>
  <si>
    <t>宋斌</t>
  </si>
  <si>
    <t>刘炳洪</t>
  </si>
  <si>
    <t>庄燕红</t>
  </si>
  <si>
    <t>陈明利</t>
  </si>
  <si>
    <t>危小艳</t>
  </si>
  <si>
    <t>何清华</t>
  </si>
  <si>
    <t>孙四才</t>
  </si>
  <si>
    <t>周绍群</t>
  </si>
  <si>
    <t>孙代平</t>
  </si>
  <si>
    <t>陈加良</t>
  </si>
  <si>
    <t>李艳青</t>
  </si>
  <si>
    <t>陈研</t>
  </si>
  <si>
    <t>长女</t>
  </si>
  <si>
    <t>陈可馨</t>
  </si>
  <si>
    <t>次女</t>
  </si>
  <si>
    <t>李爱香</t>
  </si>
  <si>
    <t>张明祥</t>
  </si>
  <si>
    <t>冷晓春</t>
  </si>
  <si>
    <t>张敏</t>
  </si>
  <si>
    <t>蔡学军</t>
  </si>
  <si>
    <t>谌翠琳</t>
  </si>
  <si>
    <t>蔡希苗</t>
  </si>
  <si>
    <t>杨志能</t>
  </si>
  <si>
    <t>李平方</t>
  </si>
  <si>
    <t>陈银花</t>
  </si>
  <si>
    <t>向友田</t>
  </si>
  <si>
    <t>熊安品</t>
  </si>
  <si>
    <t>孔多琼</t>
  </si>
  <si>
    <t>黄平祥</t>
  </si>
  <si>
    <t>陈烈书</t>
  </si>
  <si>
    <t>易辉红</t>
  </si>
  <si>
    <t>陈嘉怡</t>
  </si>
  <si>
    <t>陈易炫</t>
  </si>
  <si>
    <t>杨立辉</t>
  </si>
  <si>
    <t>李波涛</t>
  </si>
  <si>
    <t>黄菊秀</t>
  </si>
  <si>
    <t>吴开桂</t>
  </si>
  <si>
    <t>文佳</t>
  </si>
  <si>
    <t>陈连香</t>
  </si>
  <si>
    <t>张生建</t>
  </si>
  <si>
    <t>舒和翠</t>
  </si>
  <si>
    <t>潘金美</t>
  </si>
  <si>
    <t>蒋艳华</t>
  </si>
  <si>
    <t>魏建文</t>
  </si>
  <si>
    <t>蒋景成</t>
  </si>
  <si>
    <t>朱小兰</t>
  </si>
  <si>
    <t>洪婷</t>
  </si>
  <si>
    <t>洪嘉旺</t>
  </si>
  <si>
    <t>夏伏祥</t>
  </si>
  <si>
    <t>简光元</t>
  </si>
  <si>
    <t>徐四元</t>
  </si>
  <si>
    <t>简小龙</t>
  </si>
  <si>
    <t>刘亮</t>
  </si>
  <si>
    <t>陈国兴</t>
  </si>
  <si>
    <t>潘腊梅</t>
  </si>
  <si>
    <t>王帮才</t>
  </si>
  <si>
    <t>李仲香</t>
  </si>
  <si>
    <t>王德军</t>
  </si>
  <si>
    <t>陶平安</t>
  </si>
  <si>
    <t>陈冲</t>
  </si>
  <si>
    <t>刘月娥</t>
  </si>
  <si>
    <t>段少培</t>
  </si>
  <si>
    <t>刘炳辉</t>
  </si>
  <si>
    <t>刘灵</t>
  </si>
  <si>
    <t>陈银枚</t>
  </si>
  <si>
    <t>肖文学</t>
  </si>
  <si>
    <t>徐稳</t>
  </si>
  <si>
    <t>徐婧茹</t>
  </si>
  <si>
    <t>姚辉</t>
  </si>
  <si>
    <t>南京湖村</t>
  </si>
  <si>
    <t>陈长明</t>
  </si>
  <si>
    <t>赵兵辉</t>
  </si>
  <si>
    <t>陈纬波</t>
  </si>
  <si>
    <t>周伏秀</t>
  </si>
  <si>
    <t>钟吉银</t>
  </si>
  <si>
    <t>曾雪娇</t>
  </si>
  <si>
    <t>唐子平</t>
  </si>
  <si>
    <t>冯明英</t>
  </si>
  <si>
    <t>廖文</t>
  </si>
  <si>
    <t>廖以安</t>
  </si>
  <si>
    <t>颜建辉</t>
  </si>
  <si>
    <t>唐忠翠</t>
  </si>
  <si>
    <t>颜子培</t>
  </si>
  <si>
    <t>颜子涵</t>
  </si>
  <si>
    <t>任爱军</t>
  </si>
  <si>
    <t>王学芳</t>
  </si>
  <si>
    <t>任姣</t>
  </si>
  <si>
    <t>任文</t>
  </si>
  <si>
    <t>杨腊梅</t>
  </si>
  <si>
    <t>谢燕媚</t>
  </si>
  <si>
    <t>姚可</t>
  </si>
  <si>
    <t>姚国庆</t>
  </si>
  <si>
    <t>李建</t>
  </si>
  <si>
    <t>贺秋连</t>
  </si>
  <si>
    <t>蒋付云</t>
  </si>
  <si>
    <t>谌姚珍</t>
  </si>
  <si>
    <t>陶发翠</t>
  </si>
  <si>
    <t>蒲师众</t>
  </si>
  <si>
    <t>张祥树</t>
  </si>
  <si>
    <t>何维佳</t>
  </si>
  <si>
    <t>刘诗静</t>
  </si>
  <si>
    <t>曾菊英</t>
  </si>
  <si>
    <t>李明会</t>
  </si>
  <si>
    <t>谌银花</t>
  </si>
  <si>
    <t>侯顺华</t>
  </si>
  <si>
    <t>黄建平</t>
  </si>
  <si>
    <t>陈武芝</t>
  </si>
  <si>
    <t>李必湘</t>
  </si>
  <si>
    <t>何冬明</t>
  </si>
  <si>
    <t>陈义</t>
  </si>
  <si>
    <t>蒋桂初</t>
  </si>
  <si>
    <t>谌得娣</t>
  </si>
  <si>
    <t>宋维</t>
  </si>
  <si>
    <t>袁永忠</t>
  </si>
  <si>
    <t>李茂君</t>
  </si>
  <si>
    <t>周新国</t>
  </si>
  <si>
    <t>任秋元</t>
  </si>
  <si>
    <t>周易仁</t>
  </si>
  <si>
    <t>黄涛</t>
  </si>
  <si>
    <t>刘岳奇</t>
  </si>
  <si>
    <t>藏光伏</t>
  </si>
  <si>
    <t>刘波</t>
  </si>
  <si>
    <t>陈勇</t>
  </si>
  <si>
    <t>丁建阳</t>
  </si>
  <si>
    <t>吴新文</t>
  </si>
  <si>
    <t>曹向阳</t>
  </si>
  <si>
    <t>何新艳</t>
  </si>
  <si>
    <t>徐移生</t>
  </si>
  <si>
    <t>蔡月鸾</t>
  </si>
  <si>
    <t>熊小勇</t>
  </si>
  <si>
    <t>陈丽红</t>
  </si>
  <si>
    <t>李秋良</t>
  </si>
  <si>
    <t>王文惠</t>
  </si>
  <si>
    <t>朱玲玉</t>
  </si>
  <si>
    <t>朱义万</t>
  </si>
  <si>
    <t>侯和珍</t>
  </si>
  <si>
    <t>周世明</t>
  </si>
  <si>
    <t>吴登顺</t>
  </si>
  <si>
    <t>吴宝</t>
  </si>
  <si>
    <t>胡辉</t>
  </si>
  <si>
    <t>谌嘉诺</t>
  </si>
  <si>
    <t>谌文汐</t>
  </si>
  <si>
    <t>唐立均</t>
  </si>
  <si>
    <t>王翔</t>
  </si>
  <si>
    <t>王子轩</t>
  </si>
  <si>
    <t>王可昕</t>
  </si>
  <si>
    <t>周爱云</t>
  </si>
  <si>
    <t>伍静</t>
  </si>
  <si>
    <t>熊冬枚</t>
  </si>
  <si>
    <t>熊建平</t>
  </si>
  <si>
    <t>黄振雄</t>
  </si>
  <si>
    <t>刘国辉</t>
  </si>
  <si>
    <t>刘阳</t>
  </si>
  <si>
    <t>刘依晨</t>
  </si>
  <si>
    <t>周碧兰</t>
  </si>
  <si>
    <t>蒋思瑶</t>
  </si>
  <si>
    <t>刘晚英</t>
  </si>
  <si>
    <t>艾成英</t>
  </si>
  <si>
    <t>李明发</t>
  </si>
  <si>
    <t>陈必英</t>
  </si>
  <si>
    <t>张前</t>
  </si>
  <si>
    <t>张梓晞</t>
  </si>
  <si>
    <t>有成村</t>
  </si>
  <si>
    <t>黄民权</t>
  </si>
  <si>
    <t>曹顺清</t>
  </si>
  <si>
    <t>何世姣</t>
  </si>
  <si>
    <t>肖立云</t>
  </si>
  <si>
    <t>庞双喜</t>
  </si>
  <si>
    <t>庞江涛</t>
  </si>
  <si>
    <t>庞颖</t>
  </si>
  <si>
    <t>冷卫坚</t>
  </si>
  <si>
    <t>陈清香</t>
  </si>
  <si>
    <t>秦兴志</t>
  </si>
  <si>
    <t>甘群英</t>
  </si>
  <si>
    <t>张冬香</t>
  </si>
  <si>
    <t>胡罗生</t>
  </si>
  <si>
    <t>张茂柏</t>
  </si>
  <si>
    <t>李彭召</t>
  </si>
  <si>
    <t>李书科</t>
  </si>
  <si>
    <t>邓和兰</t>
  </si>
  <si>
    <t>江成杰</t>
  </si>
  <si>
    <t>张伏姣</t>
  </si>
  <si>
    <t>李红</t>
  </si>
  <si>
    <t>易文</t>
  </si>
  <si>
    <t>舒立新</t>
  </si>
  <si>
    <t>舒哲</t>
  </si>
  <si>
    <t>曾圆</t>
  </si>
  <si>
    <t>汤灿</t>
  </si>
  <si>
    <t>龙立华</t>
  </si>
  <si>
    <t>左小玲</t>
  </si>
  <si>
    <t>刘施宇</t>
  </si>
  <si>
    <t>刘群英</t>
  </si>
  <si>
    <t>谢春秀</t>
  </si>
  <si>
    <t>龙春桃</t>
  </si>
  <si>
    <t>宋友明</t>
  </si>
  <si>
    <t>张文龙</t>
  </si>
  <si>
    <t>邓春华</t>
  </si>
  <si>
    <t>蒋友良</t>
  </si>
  <si>
    <t>李新月</t>
  </si>
  <si>
    <t>李新怡</t>
  </si>
  <si>
    <t>万运林</t>
  </si>
  <si>
    <t>万德胜</t>
  </si>
  <si>
    <t>胡乐平</t>
  </si>
  <si>
    <t>胡金宇</t>
  </si>
  <si>
    <t>大儿子</t>
  </si>
  <si>
    <t>胡新宇</t>
  </si>
  <si>
    <t>小儿子</t>
  </si>
  <si>
    <t>谭国宜</t>
  </si>
  <si>
    <t>袁胜友</t>
  </si>
  <si>
    <t>谷玉枚</t>
  </si>
  <si>
    <t>张凯旋</t>
  </si>
  <si>
    <t>吴当秀</t>
  </si>
  <si>
    <t>庞瑞林</t>
  </si>
  <si>
    <t>汤光连</t>
  </si>
  <si>
    <t>陈静</t>
  </si>
  <si>
    <t>王家坝村</t>
  </si>
  <si>
    <t>刘孝和</t>
  </si>
  <si>
    <t>刘金玉</t>
  </si>
  <si>
    <t>刘慧婷</t>
  </si>
  <si>
    <t>周洁</t>
  </si>
  <si>
    <t>蒲小林</t>
  </si>
  <si>
    <t>蒲文丽</t>
  </si>
  <si>
    <t>高丽萍</t>
  </si>
  <si>
    <t>冯建兵</t>
  </si>
  <si>
    <t>冯平</t>
  </si>
  <si>
    <t>蒋孟群</t>
  </si>
  <si>
    <t>李复堂</t>
  </si>
  <si>
    <t>谭川珍</t>
  </si>
  <si>
    <t>邹鑫芳</t>
  </si>
  <si>
    <t>龚政为</t>
  </si>
  <si>
    <t>龚玉坤</t>
  </si>
  <si>
    <t>邓爱容</t>
  </si>
  <si>
    <t>龚华蕊</t>
  </si>
  <si>
    <t>大孙女</t>
  </si>
  <si>
    <t>龚欣蕾</t>
  </si>
  <si>
    <t>小孙女</t>
  </si>
  <si>
    <t>王志</t>
  </si>
  <si>
    <t>张先明</t>
  </si>
  <si>
    <t>李玉希</t>
  </si>
  <si>
    <t>方定高</t>
  </si>
  <si>
    <t>杨爱云</t>
  </si>
  <si>
    <t>夏卉</t>
  </si>
  <si>
    <t>王闻才</t>
  </si>
  <si>
    <t>谭根秀</t>
  </si>
  <si>
    <t>陈国辉</t>
  </si>
  <si>
    <t>陈进喜</t>
  </si>
  <si>
    <t>陈湘</t>
  </si>
  <si>
    <t>龙竹球</t>
  </si>
  <si>
    <t>曹赛元</t>
  </si>
  <si>
    <t>杨冬梅</t>
  </si>
  <si>
    <t>杨念书</t>
  </si>
  <si>
    <t>杨欣怡</t>
  </si>
  <si>
    <t>王伯文</t>
  </si>
  <si>
    <t>杨立地</t>
  </si>
  <si>
    <t>彭国良</t>
  </si>
  <si>
    <t>顾想珍</t>
  </si>
  <si>
    <t>胡慧敏</t>
  </si>
  <si>
    <t>胡家旺</t>
  </si>
  <si>
    <t>田其治</t>
  </si>
  <si>
    <t>杨珍秀</t>
  </si>
  <si>
    <t>钟跃文</t>
  </si>
  <si>
    <t>黎三娥</t>
  </si>
  <si>
    <t>陈除粮</t>
  </si>
  <si>
    <t>梁有花</t>
  </si>
  <si>
    <t>肖棉红</t>
  </si>
  <si>
    <t>肖博林</t>
  </si>
  <si>
    <t>肖博益</t>
  </si>
  <si>
    <t>罗志勇</t>
  </si>
  <si>
    <t>罗宇航</t>
  </si>
  <si>
    <t>罗静逸</t>
  </si>
  <si>
    <t>李占熬</t>
  </si>
  <si>
    <t>孙中云</t>
  </si>
  <si>
    <t>李球</t>
  </si>
  <si>
    <t>谢琼</t>
  </si>
  <si>
    <t>谢洋</t>
  </si>
  <si>
    <t>邓最红</t>
  </si>
  <si>
    <t>曹花</t>
  </si>
  <si>
    <t>郭月英</t>
  </si>
  <si>
    <t>胡玉菊</t>
  </si>
  <si>
    <t>姚军</t>
  </si>
  <si>
    <t>千山红镇2026年3月份农村低保花名册</t>
  </si>
  <si>
    <t>利厚村</t>
  </si>
  <si>
    <t>陈跃辉</t>
  </si>
  <si>
    <t>杨正强</t>
  </si>
  <si>
    <t>刘天秀</t>
  </si>
  <si>
    <t>杨颖</t>
  </si>
  <si>
    <t>刘寿清</t>
  </si>
  <si>
    <t>陈云林</t>
  </si>
  <si>
    <t>刘天美</t>
  </si>
  <si>
    <t>杨波</t>
  </si>
  <si>
    <t>杨子建</t>
  </si>
  <si>
    <t>郑石朋</t>
  </si>
  <si>
    <t>赵锦霞</t>
  </si>
  <si>
    <t>唐荣兴</t>
  </si>
  <si>
    <t>李亭春</t>
  </si>
  <si>
    <t>肖光辉</t>
  </si>
  <si>
    <t>刘满竹</t>
  </si>
  <si>
    <t>黄美珍</t>
  </si>
  <si>
    <t>伍贤富</t>
  </si>
  <si>
    <t>周顺良</t>
  </si>
  <si>
    <t>刘利君</t>
  </si>
  <si>
    <t>李睿</t>
  </si>
  <si>
    <t>曾智旺</t>
  </si>
  <si>
    <t>谢玄</t>
  </si>
  <si>
    <t>杨腊珍</t>
  </si>
  <si>
    <t>吴朝万</t>
  </si>
  <si>
    <t>郭玉芬</t>
  </si>
  <si>
    <t>饶四妹</t>
  </si>
  <si>
    <t>江仙果</t>
  </si>
  <si>
    <t>江昕</t>
  </si>
  <si>
    <t>赵孟滢</t>
  </si>
  <si>
    <t>谢谨</t>
  </si>
  <si>
    <t>陈祖池</t>
  </si>
  <si>
    <t>张和香</t>
  </si>
  <si>
    <t>余琴</t>
  </si>
  <si>
    <t>李建军</t>
  </si>
  <si>
    <t>陈国藩</t>
  </si>
  <si>
    <t>大西港村</t>
  </si>
  <si>
    <t>徐兴颜</t>
  </si>
  <si>
    <t>雄林芝</t>
  </si>
  <si>
    <t>阮前能</t>
  </si>
  <si>
    <t>李洪地</t>
  </si>
  <si>
    <t>倪小良</t>
  </si>
  <si>
    <t>陈世美</t>
  </si>
  <si>
    <t>陶婷</t>
  </si>
  <si>
    <t>陶思涵</t>
  </si>
  <si>
    <t>二女</t>
  </si>
  <si>
    <t>罗华杰</t>
  </si>
  <si>
    <t>黄永红</t>
  </si>
  <si>
    <t xml:space="preserve">妻 </t>
  </si>
  <si>
    <t>罗立军</t>
  </si>
  <si>
    <t>张能飞</t>
  </si>
  <si>
    <t>罗嘉诚</t>
  </si>
  <si>
    <t>蒋飞任</t>
  </si>
  <si>
    <t>祝创尧</t>
  </si>
  <si>
    <t>石大法</t>
  </si>
  <si>
    <t>刘徐娥</t>
  </si>
  <si>
    <t>石采华</t>
  </si>
  <si>
    <t>谢正权</t>
  </si>
  <si>
    <t>徐五云</t>
  </si>
  <si>
    <t>张远跃</t>
  </si>
  <si>
    <t>舒贵英</t>
  </si>
  <si>
    <t>曹佩平</t>
  </si>
  <si>
    <t>彭宇悬</t>
  </si>
  <si>
    <t>刘三妹</t>
  </si>
  <si>
    <t>皮国清</t>
  </si>
  <si>
    <t>徐发明</t>
  </si>
  <si>
    <t>黄瑞德</t>
  </si>
  <si>
    <t>王连秀</t>
  </si>
  <si>
    <t>彭华云</t>
  </si>
  <si>
    <t>徐梦婷</t>
  </si>
  <si>
    <t>曾拥军</t>
  </si>
  <si>
    <t>曾佳</t>
  </si>
  <si>
    <t>曾巧</t>
  </si>
  <si>
    <t>冯芳</t>
  </si>
  <si>
    <t>毕兴兵</t>
  </si>
  <si>
    <t>雷燕</t>
  </si>
  <si>
    <t>舒树英</t>
  </si>
  <si>
    <t>余增林</t>
  </si>
  <si>
    <t>岳力</t>
  </si>
  <si>
    <t>苏友双</t>
  </si>
  <si>
    <t>岳顺琴</t>
  </si>
  <si>
    <t>徐禹</t>
  </si>
  <si>
    <t>张琳玲</t>
  </si>
  <si>
    <t>徐昕悦</t>
  </si>
  <si>
    <t>曾祥</t>
  </si>
  <si>
    <t>狄苗</t>
  </si>
  <si>
    <t>曾阳洋</t>
  </si>
  <si>
    <t>曾依彤</t>
  </si>
  <si>
    <t>徐召军</t>
  </si>
  <si>
    <t>李友艳</t>
  </si>
  <si>
    <t>徐风葶</t>
  </si>
  <si>
    <t>徐佳莹</t>
  </si>
  <si>
    <t>钟美智</t>
  </si>
  <si>
    <t>申林</t>
  </si>
  <si>
    <t>申敏仪</t>
  </si>
  <si>
    <t>申鹏程</t>
  </si>
  <si>
    <t>男</t>
  </si>
  <si>
    <t>文灿</t>
  </si>
  <si>
    <t>宋贤妹</t>
  </si>
  <si>
    <t>罗安桥</t>
  </si>
  <si>
    <t>王治国</t>
  </si>
  <si>
    <t>邱俊英</t>
  </si>
  <si>
    <t>王佳俊</t>
  </si>
  <si>
    <t>王佳鑫</t>
  </si>
  <si>
    <t>姜启宁</t>
  </si>
  <si>
    <t>曾利群</t>
  </si>
  <si>
    <t>王献章</t>
  </si>
  <si>
    <t>廖彩霞</t>
  </si>
  <si>
    <t>王文武</t>
  </si>
  <si>
    <t>吴灿</t>
  </si>
  <si>
    <t>唐勇</t>
  </si>
  <si>
    <t>唐瑾瑜</t>
  </si>
  <si>
    <t>黄为中</t>
  </si>
  <si>
    <t>黄宇丰</t>
  </si>
  <si>
    <t>种福村</t>
  </si>
  <si>
    <t>莫玉兰</t>
  </si>
  <si>
    <t>张克友</t>
  </si>
  <si>
    <t>秦树英</t>
  </si>
  <si>
    <t>张浩天</t>
  </si>
  <si>
    <t>刘得发</t>
  </si>
  <si>
    <t>万德月</t>
  </si>
  <si>
    <t>段佳新</t>
  </si>
  <si>
    <t>王成芝</t>
  </si>
  <si>
    <t>罗卫军</t>
  </si>
  <si>
    <t>陈谷良</t>
  </si>
  <si>
    <t>陈子鑫</t>
  </si>
  <si>
    <t>古翔</t>
  </si>
  <si>
    <t>罗伟英</t>
  </si>
  <si>
    <t>姚紫嫣</t>
  </si>
  <si>
    <t>范新光</t>
  </si>
  <si>
    <t>王桂英</t>
  </si>
  <si>
    <t>杨佳</t>
  </si>
  <si>
    <t>鲁娟</t>
  </si>
  <si>
    <t>邱梅秀</t>
  </si>
  <si>
    <t>陈见生</t>
  </si>
  <si>
    <t>李元香</t>
  </si>
  <si>
    <t>夏宏志</t>
  </si>
  <si>
    <t>李鑫</t>
  </si>
  <si>
    <t>罗意涵</t>
  </si>
  <si>
    <t>罗紫怡</t>
  </si>
  <si>
    <t>朱爱珍</t>
  </si>
  <si>
    <t>胡亮</t>
  </si>
  <si>
    <t>胡晋豪</t>
  </si>
  <si>
    <t>高强</t>
  </si>
  <si>
    <t>陈丹</t>
  </si>
  <si>
    <t>高欣悦</t>
  </si>
  <si>
    <t>夏元冬</t>
  </si>
  <si>
    <t>李显芝</t>
  </si>
  <si>
    <t>罗煌彪</t>
  </si>
  <si>
    <t>聂如水</t>
  </si>
  <si>
    <t>米仁矿</t>
  </si>
  <si>
    <t>胡玉娥</t>
  </si>
  <si>
    <t>李哑子</t>
  </si>
  <si>
    <t>张勤青</t>
  </si>
  <si>
    <t>刘哲红</t>
  </si>
  <si>
    <t>陶宁华</t>
  </si>
  <si>
    <t>刘晓超</t>
  </si>
  <si>
    <t>刘宏伟</t>
  </si>
  <si>
    <t>刘思妍</t>
  </si>
  <si>
    <t>民和村</t>
  </si>
  <si>
    <t>谭迪云</t>
  </si>
  <si>
    <t>孙石峰</t>
  </si>
  <si>
    <t>谭兆奥</t>
  </si>
  <si>
    <t>刘文飞</t>
  </si>
  <si>
    <t>潘丽军</t>
  </si>
  <si>
    <t>熊志明</t>
  </si>
  <si>
    <t>王建中</t>
  </si>
  <si>
    <t>蒙艳菊</t>
  </si>
  <si>
    <t>王蒙鑫</t>
  </si>
  <si>
    <t>廖泉</t>
  </si>
  <si>
    <t>廖世慧</t>
  </si>
  <si>
    <t>刘述光</t>
  </si>
  <si>
    <t>欧阳利飞</t>
  </si>
  <si>
    <t>姚端民</t>
  </si>
  <si>
    <t>佘国纯</t>
  </si>
  <si>
    <t>姚意良</t>
  </si>
  <si>
    <t>凌王</t>
  </si>
  <si>
    <t>陶小红</t>
  </si>
  <si>
    <t>周建武</t>
  </si>
  <si>
    <t>周志高</t>
  </si>
  <si>
    <t>周和</t>
  </si>
  <si>
    <t>李曦</t>
  </si>
  <si>
    <t>夏诗权</t>
  </si>
  <si>
    <t>向明碧</t>
  </si>
  <si>
    <t>甘碧华</t>
  </si>
  <si>
    <t>唐义军</t>
  </si>
  <si>
    <t>高冬连</t>
  </si>
  <si>
    <t>符定林</t>
  </si>
  <si>
    <t>符浩明</t>
  </si>
  <si>
    <t>符梦婷</t>
  </si>
  <si>
    <t>宋成平</t>
  </si>
  <si>
    <t>宋光明</t>
  </si>
  <si>
    <t>大西湖村</t>
  </si>
  <si>
    <t>龚光辉</t>
  </si>
  <si>
    <t>黄秀容</t>
  </si>
  <si>
    <t>龚佳豪</t>
  </si>
  <si>
    <t>龚美娟</t>
  </si>
  <si>
    <t>张金桃</t>
  </si>
  <si>
    <t>周卫兵</t>
  </si>
  <si>
    <t>石桂元</t>
  </si>
  <si>
    <t>李娜</t>
  </si>
  <si>
    <t>陈宇</t>
  </si>
  <si>
    <t>王碧蓉</t>
  </si>
  <si>
    <t>陈明霞</t>
  </si>
  <si>
    <t>张思怡</t>
  </si>
  <si>
    <t>张先甫</t>
  </si>
  <si>
    <t>陈华云</t>
  </si>
  <si>
    <t>周天华</t>
  </si>
  <si>
    <t>周欣昊</t>
  </si>
  <si>
    <t>邓先群</t>
  </si>
  <si>
    <t>贺光荣</t>
  </si>
  <si>
    <t>倪时英</t>
  </si>
  <si>
    <t>刘微</t>
  </si>
  <si>
    <t>何志全</t>
  </si>
  <si>
    <t>胡群英</t>
  </si>
  <si>
    <t>姜文美</t>
  </si>
  <si>
    <t>杨旗</t>
  </si>
  <si>
    <t>张正有</t>
  </si>
  <si>
    <t>张朝璇</t>
  </si>
  <si>
    <t>张朝婧</t>
  </si>
  <si>
    <t>王文智</t>
  </si>
  <si>
    <t>王玉仙</t>
  </si>
  <si>
    <t>大女</t>
  </si>
  <si>
    <t>彭清炎</t>
  </si>
  <si>
    <t>韩伏芝</t>
  </si>
  <si>
    <t>黄小斌</t>
  </si>
  <si>
    <t>夏琦</t>
  </si>
  <si>
    <t>东南湖村</t>
  </si>
  <si>
    <t>汤抗霞</t>
  </si>
  <si>
    <t>佘庆龄</t>
  </si>
  <si>
    <t>申细妹</t>
  </si>
  <si>
    <t>刘会安</t>
  </si>
  <si>
    <t>黄竹春</t>
  </si>
  <si>
    <t>徐晴秋</t>
  </si>
  <si>
    <t>陈腊梅</t>
  </si>
  <si>
    <t>蒋友权</t>
  </si>
  <si>
    <t>付德芝</t>
  </si>
  <si>
    <t>向礼掌</t>
  </si>
  <si>
    <t>扶桂花</t>
  </si>
  <si>
    <t>钟新立</t>
  </si>
  <si>
    <t>王国华</t>
  </si>
  <si>
    <t>李香</t>
  </si>
  <si>
    <t>王强</t>
  </si>
  <si>
    <t>陈米英</t>
  </si>
  <si>
    <t>陈嘉祎</t>
  </si>
  <si>
    <t>史二妹</t>
  </si>
  <si>
    <t>向庆辉</t>
  </si>
  <si>
    <t>蔡文姬</t>
  </si>
  <si>
    <t>丁志光</t>
  </si>
  <si>
    <t>丁佳俊</t>
  </si>
  <si>
    <t>刘芳宇</t>
  </si>
  <si>
    <t>刘彪</t>
  </si>
  <si>
    <t>蒋国琼</t>
  </si>
  <si>
    <t>邬应军</t>
  </si>
  <si>
    <t>符运生</t>
  </si>
  <si>
    <t>陈卓</t>
  </si>
  <si>
    <t>朱天禄</t>
  </si>
  <si>
    <t>曾开连</t>
  </si>
  <si>
    <t>吴立强</t>
  </si>
  <si>
    <t>向阳</t>
  </si>
  <si>
    <t>吴超</t>
  </si>
  <si>
    <t>吴建宇</t>
  </si>
  <si>
    <t>大莲湖村</t>
  </si>
  <si>
    <t>曾超良</t>
  </si>
  <si>
    <t>王正花</t>
  </si>
  <si>
    <t>郭沣纤</t>
  </si>
  <si>
    <t>唐政文</t>
  </si>
  <si>
    <t>唐梓阳</t>
  </si>
  <si>
    <t>彭沛淋</t>
  </si>
  <si>
    <t>熊志文</t>
  </si>
  <si>
    <t>夏勇波</t>
  </si>
  <si>
    <t>夏红丹</t>
  </si>
  <si>
    <t>成立</t>
  </si>
  <si>
    <t>王东</t>
  </si>
  <si>
    <t>黄杭周</t>
  </si>
  <si>
    <t>黄婷</t>
  </si>
  <si>
    <t>伍林</t>
  </si>
  <si>
    <t>唐庆军</t>
  </si>
  <si>
    <t>张云龙</t>
  </si>
  <si>
    <t>杨建飞</t>
  </si>
  <si>
    <t>罗刁应</t>
  </si>
  <si>
    <t>陈明勇</t>
  </si>
  <si>
    <t>黄会敏</t>
  </si>
  <si>
    <t>陈阳娜</t>
  </si>
  <si>
    <t>陈浩南</t>
  </si>
  <si>
    <t>江浩</t>
  </si>
  <si>
    <t>徐翠倩</t>
  </si>
  <si>
    <t>徐翠萍</t>
  </si>
  <si>
    <t>姊妹</t>
  </si>
  <si>
    <t>文业</t>
  </si>
  <si>
    <t>周叶青</t>
  </si>
  <si>
    <t>文嘉豪</t>
  </si>
  <si>
    <t>文嘉诚</t>
  </si>
  <si>
    <t>邓汉明</t>
  </si>
  <si>
    <t>李纯</t>
  </si>
  <si>
    <t>邓迎齐</t>
  </si>
  <si>
    <t>周开武</t>
  </si>
  <si>
    <t>周涛</t>
  </si>
  <si>
    <t>黄立兰</t>
  </si>
  <si>
    <t>顿艳</t>
  </si>
  <si>
    <t>袁宏涛</t>
  </si>
  <si>
    <t>谌香妍</t>
  </si>
  <si>
    <t>郭照义</t>
  </si>
  <si>
    <t>陈保家</t>
  </si>
  <si>
    <t>陈智强</t>
  </si>
  <si>
    <t>王灿飞</t>
  </si>
  <si>
    <t>王伊凡</t>
  </si>
  <si>
    <t>董雪辉</t>
  </si>
  <si>
    <t>董学军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</si>
</sst>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color rgb="FF00B05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7" borderId="8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8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43" fillId="0" borderId="0" applyProtection="0">
      <alignment vertical="center"/>
    </xf>
    <xf numFmtId="0" fontId="43" fillId="0" borderId="0">
      <alignment vertical="center"/>
    </xf>
    <xf numFmtId="0" fontId="43" fillId="0" borderId="0"/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3" fillId="0" borderId="0">
      <alignment vertical="center"/>
    </xf>
    <xf numFmtId="0" fontId="44" fillId="0" borderId="0"/>
    <xf numFmtId="0" fontId="22" fillId="0" borderId="0">
      <alignment vertical="center"/>
    </xf>
    <xf numFmtId="0" fontId="43" fillId="0" borderId="0">
      <alignment vertical="center"/>
    </xf>
    <xf numFmtId="0" fontId="44" fillId="0" borderId="0"/>
  </cellStyleXfs>
  <cellXfs count="137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1" fillId="2" borderId="0" xfId="0" applyNumberFormat="1" applyFont="1" applyFill="1">
      <alignment vertical="center"/>
    </xf>
    <xf numFmtId="0" fontId="11" fillId="2" borderId="0" xfId="0" applyNumberFormat="1" applyFont="1" applyFill="1" applyAlignment="1">
      <alignment horizontal="center" vertical="center"/>
    </xf>
    <xf numFmtId="0" fontId="17" fillId="2" borderId="0" xfId="0" applyNumberFormat="1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57" applyFont="1" applyFill="1" applyBorder="1" applyAlignment="1" applyProtection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6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53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60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49" fontId="5" fillId="2" borderId="1" xfId="55" applyNumberFormat="1" applyFont="1" applyFill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5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31" fontId="2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2" xfId="51"/>
    <cellStyle name="常规 10" xfId="52"/>
    <cellStyle name="常规 401" xfId="53"/>
    <cellStyle name="常规_Sheet1" xfId="54"/>
    <cellStyle name="常规 5" xfId="55"/>
    <cellStyle name="常规 2" xfId="56"/>
    <cellStyle name="常规 4" xfId="57"/>
    <cellStyle name="常规 11" xfId="58"/>
    <cellStyle name="常规 3 2 2 2" xfId="59"/>
    <cellStyle name="常规 3" xfId="6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C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9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0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151130</xdr:rowOff>
    </xdr:to>
    <xdr:sp>
      <xdr:nvSpPr>
        <xdr:cNvPr id="19" name="Text Box 3"/>
        <xdr:cNvSpPr txBox="1"/>
      </xdr:nvSpPr>
      <xdr:spPr>
        <a:xfrm>
          <a:off x="0" y="0"/>
          <a:ext cx="31115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6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9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8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1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S4" sqref="S4"/>
    </sheetView>
  </sheetViews>
  <sheetFormatPr defaultColWidth="7.875" defaultRowHeight="13.5"/>
  <cols>
    <col min="1" max="1" width="7.875" style="129"/>
    <col min="2" max="5" width="8.875" style="129" customWidth="1"/>
    <col min="6" max="13" width="7.875" style="129"/>
    <col min="14" max="14" width="10.125" style="129" customWidth="1"/>
    <col min="15" max="15" width="12.625" style="129" customWidth="1"/>
    <col min="16" max="16384" width="7.875" style="129"/>
  </cols>
  <sheetData>
    <row r="1" ht="46" customHeight="1" spans="1:1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ht="46" customHeight="1" spans="1:1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ht="46" customHeight="1" spans="1:15">
      <c r="A3" s="132" t="s">
        <v>2</v>
      </c>
      <c r="B3" s="132" t="s">
        <v>3</v>
      </c>
      <c r="C3" s="132" t="s">
        <v>4</v>
      </c>
      <c r="D3" s="132" t="s">
        <v>5</v>
      </c>
      <c r="E3" s="132" t="s">
        <v>6</v>
      </c>
      <c r="F3" s="133" t="s">
        <v>7</v>
      </c>
      <c r="G3" s="133"/>
      <c r="H3" s="133" t="s">
        <v>8</v>
      </c>
      <c r="I3" s="133"/>
      <c r="J3" s="133" t="s">
        <v>9</v>
      </c>
      <c r="K3" s="133"/>
      <c r="L3" s="133" t="s">
        <v>10</v>
      </c>
      <c r="M3" s="133"/>
      <c r="N3" s="133" t="s">
        <v>11</v>
      </c>
      <c r="O3" s="133" t="s">
        <v>12</v>
      </c>
    </row>
    <row r="4" ht="46" customHeight="1" spans="1:15">
      <c r="A4" s="132"/>
      <c r="B4" s="132"/>
      <c r="C4" s="132"/>
      <c r="D4" s="132"/>
      <c r="E4" s="132"/>
      <c r="F4" s="133" t="s">
        <v>13</v>
      </c>
      <c r="G4" s="133" t="s">
        <v>14</v>
      </c>
      <c r="H4" s="133" t="s">
        <v>13</v>
      </c>
      <c r="I4" s="133" t="s">
        <v>14</v>
      </c>
      <c r="J4" s="133" t="s">
        <v>13</v>
      </c>
      <c r="K4" s="133" t="s">
        <v>14</v>
      </c>
      <c r="L4" s="133" t="s">
        <v>13</v>
      </c>
      <c r="M4" s="133" t="s">
        <v>14</v>
      </c>
      <c r="N4" s="133"/>
      <c r="O4" s="133"/>
    </row>
    <row r="5" ht="46" customHeight="1" spans="1:15">
      <c r="A5" s="132">
        <v>1</v>
      </c>
      <c r="B5" s="132" t="s">
        <v>15</v>
      </c>
      <c r="C5" s="132">
        <v>334</v>
      </c>
      <c r="D5" s="39">
        <v>520</v>
      </c>
      <c r="E5" s="39">
        <v>171258</v>
      </c>
      <c r="F5" s="134">
        <v>20</v>
      </c>
      <c r="G5" s="134">
        <v>9492</v>
      </c>
      <c r="H5" s="134">
        <v>370</v>
      </c>
      <c r="I5" s="134">
        <v>116751</v>
      </c>
      <c r="J5" s="134">
        <v>0</v>
      </c>
      <c r="K5" s="134">
        <v>0</v>
      </c>
      <c r="L5" s="134">
        <v>130</v>
      </c>
      <c r="M5" s="134">
        <v>45015</v>
      </c>
      <c r="N5" s="134">
        <f t="shared" ref="N5:N8" si="0">F5+H5+J5+L5</f>
        <v>520</v>
      </c>
      <c r="O5" s="134">
        <f t="shared" ref="O5:O9" si="1">G5+I5+K5+M5</f>
        <v>171258</v>
      </c>
    </row>
    <row r="6" ht="46" customHeight="1" spans="1:15">
      <c r="A6" s="132">
        <v>2</v>
      </c>
      <c r="B6" s="132" t="s">
        <v>16</v>
      </c>
      <c r="C6" s="134">
        <v>264</v>
      </c>
      <c r="D6" s="134">
        <v>331</v>
      </c>
      <c r="E6" s="134">
        <v>104079</v>
      </c>
      <c r="F6" s="132">
        <v>26</v>
      </c>
      <c r="G6" s="132">
        <v>11815</v>
      </c>
      <c r="H6" s="132">
        <v>253</v>
      </c>
      <c r="I6" s="134">
        <v>73096</v>
      </c>
      <c r="J6" s="132">
        <v>0</v>
      </c>
      <c r="K6" s="132">
        <v>0</v>
      </c>
      <c r="L6" s="132">
        <v>52</v>
      </c>
      <c r="M6" s="132">
        <v>19168</v>
      </c>
      <c r="N6" s="134">
        <f t="shared" si="0"/>
        <v>331</v>
      </c>
      <c r="O6" s="134">
        <f t="shared" si="1"/>
        <v>104079</v>
      </c>
    </row>
    <row r="7" ht="46" customHeight="1" spans="1:15">
      <c r="A7" s="132">
        <v>3</v>
      </c>
      <c r="B7" s="135" t="s">
        <v>17</v>
      </c>
      <c r="C7" s="135">
        <v>251</v>
      </c>
      <c r="D7" s="136">
        <v>374</v>
      </c>
      <c r="E7" s="136">
        <v>122096</v>
      </c>
      <c r="F7" s="135">
        <v>11</v>
      </c>
      <c r="G7" s="135">
        <v>5335</v>
      </c>
      <c r="H7" s="135">
        <v>246</v>
      </c>
      <c r="I7" s="135">
        <v>74285</v>
      </c>
      <c r="J7" s="135">
        <v>0</v>
      </c>
      <c r="K7" s="135">
        <v>0</v>
      </c>
      <c r="L7" s="135">
        <v>117</v>
      </c>
      <c r="M7" s="135">
        <v>42476</v>
      </c>
      <c r="N7" s="134">
        <f t="shared" si="0"/>
        <v>374</v>
      </c>
      <c r="O7" s="134">
        <f t="shared" si="1"/>
        <v>122096</v>
      </c>
    </row>
    <row r="8" ht="46" customHeight="1" spans="1:15">
      <c r="A8" s="132">
        <v>4</v>
      </c>
      <c r="B8" s="132" t="s">
        <v>18</v>
      </c>
      <c r="C8" s="132">
        <v>180</v>
      </c>
      <c r="D8" s="132">
        <v>303</v>
      </c>
      <c r="E8" s="132">
        <v>94289</v>
      </c>
      <c r="F8" s="132">
        <v>6</v>
      </c>
      <c r="G8" s="132">
        <v>2805</v>
      </c>
      <c r="H8" s="132">
        <v>242</v>
      </c>
      <c r="I8" s="132">
        <v>75115</v>
      </c>
      <c r="J8" s="132">
        <v>0</v>
      </c>
      <c r="K8" s="132">
        <v>0</v>
      </c>
      <c r="L8" s="132">
        <v>55</v>
      </c>
      <c r="M8" s="132">
        <v>16369</v>
      </c>
      <c r="N8" s="134">
        <f t="shared" si="0"/>
        <v>303</v>
      </c>
      <c r="O8" s="134">
        <f t="shared" si="1"/>
        <v>94289</v>
      </c>
    </row>
    <row r="9" ht="46" customHeight="1" spans="1:15">
      <c r="A9" s="132"/>
      <c r="B9" s="132" t="s">
        <v>19</v>
      </c>
      <c r="C9" s="132">
        <f t="shared" ref="C9:N9" si="2">SUM(C5:C8)</f>
        <v>1029</v>
      </c>
      <c r="D9" s="132">
        <f t="shared" si="2"/>
        <v>1528</v>
      </c>
      <c r="E9" s="132">
        <f t="shared" si="2"/>
        <v>491722</v>
      </c>
      <c r="F9" s="132">
        <f t="shared" si="2"/>
        <v>63</v>
      </c>
      <c r="G9" s="132">
        <f t="shared" si="2"/>
        <v>29447</v>
      </c>
      <c r="H9" s="132">
        <f t="shared" si="2"/>
        <v>1111</v>
      </c>
      <c r="I9" s="132">
        <f t="shared" si="2"/>
        <v>339247</v>
      </c>
      <c r="J9" s="132">
        <f t="shared" si="2"/>
        <v>0</v>
      </c>
      <c r="K9" s="132">
        <f t="shared" si="2"/>
        <v>0</v>
      </c>
      <c r="L9" s="132">
        <f t="shared" si="2"/>
        <v>354</v>
      </c>
      <c r="M9" s="132">
        <f t="shared" si="2"/>
        <v>123028</v>
      </c>
      <c r="N9" s="135">
        <f t="shared" si="2"/>
        <v>1528</v>
      </c>
      <c r="O9" s="134">
        <f t="shared" si="1"/>
        <v>491722</v>
      </c>
    </row>
  </sheetData>
  <mergeCells count="13">
    <mergeCell ref="A1:O1"/>
    <mergeCell ref="A2:O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</mergeCells>
  <pageMargins left="0.700694444444445" right="0.700694444444445" top="0.750694444444444" bottom="0.7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3"/>
  <sheetViews>
    <sheetView workbookViewId="0">
      <selection activeCell="G433" sqref="G433"/>
    </sheetView>
  </sheetViews>
  <sheetFormatPr defaultColWidth="9" defaultRowHeight="13.5" outlineLevelCol="5"/>
  <cols>
    <col min="1" max="5" width="13.125" style="90" customWidth="1"/>
    <col min="6" max="6" width="12.625" style="89" customWidth="1"/>
    <col min="7" max="21" width="9" style="89"/>
    <col min="22" max="16374" width="9.375" style="89"/>
    <col min="16375" max="16384" width="9" style="89"/>
  </cols>
  <sheetData>
    <row r="1" s="89" customFormat="1" ht="28" customHeight="1" spans="1:6">
      <c r="A1" s="91" t="s">
        <v>20</v>
      </c>
      <c r="B1" s="91"/>
      <c r="C1" s="91"/>
      <c r="D1" s="91"/>
      <c r="E1" s="91"/>
      <c r="F1" s="91"/>
    </row>
    <row r="2" s="89" customFormat="1" spans="1:6">
      <c r="A2" s="71" t="s">
        <v>2</v>
      </c>
      <c r="B2" s="71" t="s">
        <v>21</v>
      </c>
      <c r="C2" s="71" t="s">
        <v>22</v>
      </c>
      <c r="D2" s="71" t="s">
        <v>23</v>
      </c>
      <c r="E2" s="71" t="s">
        <v>24</v>
      </c>
      <c r="F2" s="71" t="s">
        <v>25</v>
      </c>
    </row>
    <row r="3" s="89" customFormat="1" spans="1:6">
      <c r="A3" s="92">
        <v>1</v>
      </c>
      <c r="B3" s="93" t="s">
        <v>26</v>
      </c>
      <c r="C3" s="94" t="s">
        <v>27</v>
      </c>
      <c r="D3" s="95" t="s">
        <v>28</v>
      </c>
      <c r="E3" s="92">
        <v>2</v>
      </c>
      <c r="F3" s="96">
        <v>900</v>
      </c>
    </row>
    <row r="4" s="89" customFormat="1" spans="1:6">
      <c r="A4" s="92"/>
      <c r="B4" s="93" t="s">
        <v>26</v>
      </c>
      <c r="C4" s="93" t="s">
        <v>29</v>
      </c>
      <c r="D4" s="95" t="s">
        <v>30</v>
      </c>
      <c r="E4" s="92"/>
      <c r="F4" s="96"/>
    </row>
    <row r="5" s="89" customFormat="1" spans="1:6">
      <c r="A5" s="92">
        <v>2</v>
      </c>
      <c r="B5" s="93" t="s">
        <v>26</v>
      </c>
      <c r="C5" s="93" t="s">
        <v>31</v>
      </c>
      <c r="D5" s="95" t="s">
        <v>28</v>
      </c>
      <c r="E5" s="92">
        <v>3</v>
      </c>
      <c r="F5" s="96">
        <v>948</v>
      </c>
    </row>
    <row r="6" s="89" customFormat="1" spans="1:6">
      <c r="A6" s="92"/>
      <c r="B6" s="93" t="s">
        <v>26</v>
      </c>
      <c r="C6" s="93" t="s">
        <v>32</v>
      </c>
      <c r="D6" s="95" t="s">
        <v>33</v>
      </c>
      <c r="E6" s="92"/>
      <c r="F6" s="94"/>
    </row>
    <row r="7" s="89" customFormat="1" spans="1:6">
      <c r="A7" s="92"/>
      <c r="B7" s="93" t="s">
        <v>26</v>
      </c>
      <c r="C7" s="93" t="s">
        <v>34</v>
      </c>
      <c r="D7" s="95" t="s">
        <v>35</v>
      </c>
      <c r="E7" s="92"/>
      <c r="F7" s="94"/>
    </row>
    <row r="8" spans="1:6">
      <c r="A8" s="92">
        <v>3</v>
      </c>
      <c r="B8" s="93" t="s">
        <v>26</v>
      </c>
      <c r="C8" s="93" t="s">
        <v>36</v>
      </c>
      <c r="D8" s="95" t="s">
        <v>28</v>
      </c>
      <c r="E8" s="92">
        <v>3</v>
      </c>
      <c r="F8" s="96">
        <v>1110</v>
      </c>
    </row>
    <row r="9" spans="1:6">
      <c r="A9" s="92"/>
      <c r="B9" s="93" t="s">
        <v>26</v>
      </c>
      <c r="C9" s="93" t="s">
        <v>37</v>
      </c>
      <c r="D9" s="95" t="s">
        <v>35</v>
      </c>
      <c r="E9" s="92"/>
      <c r="F9" s="94"/>
    </row>
    <row r="10" spans="1:6">
      <c r="A10" s="92"/>
      <c r="B10" s="93" t="s">
        <v>26</v>
      </c>
      <c r="C10" s="93" t="s">
        <v>38</v>
      </c>
      <c r="D10" s="95" t="s">
        <v>35</v>
      </c>
      <c r="E10" s="92"/>
      <c r="F10" s="94"/>
    </row>
    <row r="11" spans="1:6">
      <c r="A11" s="92">
        <v>4</v>
      </c>
      <c r="B11" s="93" t="s">
        <v>26</v>
      </c>
      <c r="C11" s="93" t="s">
        <v>39</v>
      </c>
      <c r="D11" s="95" t="s">
        <v>28</v>
      </c>
      <c r="E11" s="92">
        <v>1</v>
      </c>
      <c r="F11" s="96">
        <v>317</v>
      </c>
    </row>
    <row r="12" spans="1:6">
      <c r="A12" s="92">
        <v>5</v>
      </c>
      <c r="B12" s="93" t="s">
        <v>26</v>
      </c>
      <c r="C12" s="93" t="s">
        <v>40</v>
      </c>
      <c r="D12" s="95" t="s">
        <v>28</v>
      </c>
      <c r="E12" s="92">
        <v>3</v>
      </c>
      <c r="F12" s="96">
        <v>945</v>
      </c>
    </row>
    <row r="13" spans="1:6">
      <c r="A13" s="92"/>
      <c r="B13" s="93" t="s">
        <v>26</v>
      </c>
      <c r="C13" s="93" t="s">
        <v>41</v>
      </c>
      <c r="D13" s="95" t="s">
        <v>33</v>
      </c>
      <c r="E13" s="92"/>
      <c r="F13" s="94"/>
    </row>
    <row r="14" spans="1:6">
      <c r="A14" s="92"/>
      <c r="B14" s="93" t="s">
        <v>26</v>
      </c>
      <c r="C14" s="93" t="s">
        <v>42</v>
      </c>
      <c r="D14" s="95" t="s">
        <v>35</v>
      </c>
      <c r="E14" s="92"/>
      <c r="F14" s="94"/>
    </row>
    <row r="15" spans="1:6">
      <c r="A15" s="92">
        <v>6</v>
      </c>
      <c r="B15" s="93" t="s">
        <v>26</v>
      </c>
      <c r="C15" s="93" t="s">
        <v>43</v>
      </c>
      <c r="D15" s="95" t="s">
        <v>28</v>
      </c>
      <c r="E15" s="92">
        <v>2</v>
      </c>
      <c r="F15" s="96">
        <v>970</v>
      </c>
    </row>
    <row r="16" spans="1:6">
      <c r="A16" s="92"/>
      <c r="B16" s="93" t="s">
        <v>26</v>
      </c>
      <c r="C16" s="93" t="s">
        <v>44</v>
      </c>
      <c r="D16" s="95" t="s">
        <v>35</v>
      </c>
      <c r="E16" s="92"/>
      <c r="F16" s="94"/>
    </row>
    <row r="17" spans="1:6">
      <c r="A17" s="92">
        <v>7</v>
      </c>
      <c r="B17" s="93" t="s">
        <v>26</v>
      </c>
      <c r="C17" s="93" t="s">
        <v>45</v>
      </c>
      <c r="D17" s="95" t="s">
        <v>28</v>
      </c>
      <c r="E17" s="92">
        <v>2</v>
      </c>
      <c r="F17" s="96">
        <v>624</v>
      </c>
    </row>
    <row r="18" spans="1:6">
      <c r="A18" s="92"/>
      <c r="B18" s="93" t="s">
        <v>26</v>
      </c>
      <c r="C18" s="93" t="s">
        <v>46</v>
      </c>
      <c r="D18" s="95" t="s">
        <v>33</v>
      </c>
      <c r="E18" s="92"/>
      <c r="F18" s="94"/>
    </row>
    <row r="19" spans="1:6">
      <c r="A19" s="92">
        <v>8</v>
      </c>
      <c r="B19" s="93" t="s">
        <v>26</v>
      </c>
      <c r="C19" s="93" t="s">
        <v>47</v>
      </c>
      <c r="D19" s="95" t="s">
        <v>28</v>
      </c>
      <c r="E19" s="92">
        <v>1</v>
      </c>
      <c r="F19" s="96">
        <v>310</v>
      </c>
    </row>
    <row r="20" spans="1:6">
      <c r="A20" s="92">
        <v>9</v>
      </c>
      <c r="B20" s="93" t="s">
        <v>26</v>
      </c>
      <c r="C20" s="93" t="s">
        <v>48</v>
      </c>
      <c r="D20" s="95" t="s">
        <v>49</v>
      </c>
      <c r="E20" s="92">
        <v>1</v>
      </c>
      <c r="F20" s="96">
        <v>257</v>
      </c>
    </row>
    <row r="21" spans="1:6">
      <c r="A21" s="92">
        <v>10</v>
      </c>
      <c r="B21" s="95" t="s">
        <v>50</v>
      </c>
      <c r="C21" s="95" t="s">
        <v>51</v>
      </c>
      <c r="D21" s="95" t="s">
        <v>49</v>
      </c>
      <c r="E21" s="95">
        <v>1</v>
      </c>
      <c r="F21" s="95">
        <v>464</v>
      </c>
    </row>
    <row r="22" spans="1:6">
      <c r="A22" s="92"/>
      <c r="B22" s="95" t="s">
        <v>50</v>
      </c>
      <c r="C22" s="97" t="s">
        <v>52</v>
      </c>
      <c r="D22" s="95" t="s">
        <v>49</v>
      </c>
      <c r="E22" s="97">
        <v>1</v>
      </c>
      <c r="F22" s="97">
        <v>464</v>
      </c>
    </row>
    <row r="23" spans="1:6">
      <c r="A23" s="92">
        <v>11</v>
      </c>
      <c r="B23" s="93" t="s">
        <v>26</v>
      </c>
      <c r="C23" s="95" t="s">
        <v>53</v>
      </c>
      <c r="D23" s="95" t="s">
        <v>28</v>
      </c>
      <c r="E23" s="92">
        <v>4</v>
      </c>
      <c r="F23" s="96">
        <v>1260</v>
      </c>
    </row>
    <row r="24" spans="1:6">
      <c r="A24" s="92"/>
      <c r="B24" s="93" t="s">
        <v>26</v>
      </c>
      <c r="C24" s="93" t="s">
        <v>54</v>
      </c>
      <c r="D24" s="95" t="s">
        <v>33</v>
      </c>
      <c r="E24" s="92"/>
      <c r="F24" s="94"/>
    </row>
    <row r="25" spans="1:6">
      <c r="A25" s="92"/>
      <c r="B25" s="93" t="s">
        <v>26</v>
      </c>
      <c r="C25" s="93" t="s">
        <v>55</v>
      </c>
      <c r="D25" s="95" t="s">
        <v>49</v>
      </c>
      <c r="E25" s="92"/>
      <c r="F25" s="94"/>
    </row>
    <row r="26" spans="1:6">
      <c r="A26" s="92"/>
      <c r="B26" s="93" t="s">
        <v>26</v>
      </c>
      <c r="C26" s="93" t="s">
        <v>56</v>
      </c>
      <c r="D26" s="95" t="s">
        <v>49</v>
      </c>
      <c r="E26" s="92"/>
      <c r="F26" s="94"/>
    </row>
    <row r="27" spans="1:6">
      <c r="A27" s="92">
        <v>12</v>
      </c>
      <c r="B27" s="93" t="s">
        <v>26</v>
      </c>
      <c r="C27" s="95" t="s">
        <v>57</v>
      </c>
      <c r="D27" s="95" t="s">
        <v>28</v>
      </c>
      <c r="E27" s="92">
        <v>1</v>
      </c>
      <c r="F27" s="96">
        <v>445</v>
      </c>
    </row>
    <row r="28" spans="1:6">
      <c r="A28" s="92">
        <v>13</v>
      </c>
      <c r="B28" s="93" t="s">
        <v>26</v>
      </c>
      <c r="C28" s="95" t="s">
        <v>58</v>
      </c>
      <c r="D28" s="95" t="s">
        <v>28</v>
      </c>
      <c r="E28" s="95">
        <v>1</v>
      </c>
      <c r="F28" s="96">
        <v>310</v>
      </c>
    </row>
    <row r="29" spans="1:6">
      <c r="A29" s="92">
        <v>14</v>
      </c>
      <c r="B29" s="93" t="s">
        <v>59</v>
      </c>
      <c r="C29" s="95" t="s">
        <v>60</v>
      </c>
      <c r="D29" s="95" t="s">
        <v>28</v>
      </c>
      <c r="E29" s="92">
        <v>3</v>
      </c>
      <c r="F29" s="96">
        <v>1395</v>
      </c>
    </row>
    <row r="30" spans="1:6">
      <c r="A30" s="92"/>
      <c r="B30" s="93" t="s">
        <v>59</v>
      </c>
      <c r="C30" s="97" t="s">
        <v>61</v>
      </c>
      <c r="D30" s="95" t="s">
        <v>62</v>
      </c>
      <c r="E30" s="92"/>
      <c r="F30" s="94"/>
    </row>
    <row r="31" spans="1:6">
      <c r="A31" s="92"/>
      <c r="B31" s="93" t="s">
        <v>59</v>
      </c>
      <c r="C31" s="97" t="s">
        <v>63</v>
      </c>
      <c r="D31" s="95" t="s">
        <v>35</v>
      </c>
      <c r="E31" s="92"/>
      <c r="F31" s="94"/>
    </row>
    <row r="32" spans="1:6">
      <c r="A32" s="92">
        <v>15</v>
      </c>
      <c r="B32" s="93" t="s">
        <v>59</v>
      </c>
      <c r="C32" s="97" t="s">
        <v>64</v>
      </c>
      <c r="D32" s="95" t="s">
        <v>28</v>
      </c>
      <c r="E32" s="92">
        <v>2</v>
      </c>
      <c r="F32" s="96">
        <v>862</v>
      </c>
    </row>
    <row r="33" spans="1:6">
      <c r="A33" s="92"/>
      <c r="B33" s="93" t="s">
        <v>59</v>
      </c>
      <c r="C33" s="97" t="s">
        <v>65</v>
      </c>
      <c r="D33" s="95" t="s">
        <v>35</v>
      </c>
      <c r="E33" s="92"/>
      <c r="F33" s="94"/>
    </row>
    <row r="34" spans="1:6">
      <c r="A34" s="92">
        <v>16</v>
      </c>
      <c r="B34" s="93" t="s">
        <v>59</v>
      </c>
      <c r="C34" s="97" t="s">
        <v>66</v>
      </c>
      <c r="D34" s="95" t="s">
        <v>28</v>
      </c>
      <c r="E34" s="95">
        <v>1</v>
      </c>
      <c r="F34" s="96">
        <v>311</v>
      </c>
    </row>
    <row r="35" spans="1:6">
      <c r="A35" s="92">
        <v>17</v>
      </c>
      <c r="B35" s="93" t="s">
        <v>59</v>
      </c>
      <c r="C35" s="97" t="s">
        <v>67</v>
      </c>
      <c r="D35" s="95" t="s">
        <v>28</v>
      </c>
      <c r="E35" s="92">
        <v>4</v>
      </c>
      <c r="F35" s="96">
        <v>1244</v>
      </c>
    </row>
    <row r="36" spans="1:6">
      <c r="A36" s="92"/>
      <c r="B36" s="93" t="s">
        <v>59</v>
      </c>
      <c r="C36" s="98" t="s">
        <v>68</v>
      </c>
      <c r="D36" s="98" t="s">
        <v>33</v>
      </c>
      <c r="E36" s="92"/>
      <c r="F36" s="94"/>
    </row>
    <row r="37" spans="1:6">
      <c r="A37" s="92"/>
      <c r="B37" s="93" t="s">
        <v>59</v>
      </c>
      <c r="C37" s="98" t="s">
        <v>69</v>
      </c>
      <c r="D37" s="98" t="s">
        <v>35</v>
      </c>
      <c r="E37" s="92"/>
      <c r="F37" s="94"/>
    </row>
    <row r="38" spans="1:6">
      <c r="A38" s="92"/>
      <c r="B38" s="93" t="s">
        <v>59</v>
      </c>
      <c r="C38" s="98" t="s">
        <v>70</v>
      </c>
      <c r="D38" s="98" t="s">
        <v>49</v>
      </c>
      <c r="E38" s="92"/>
      <c r="F38" s="94"/>
    </row>
    <row r="39" spans="1:6">
      <c r="A39" s="92">
        <v>18</v>
      </c>
      <c r="B39" s="93" t="s">
        <v>59</v>
      </c>
      <c r="C39" s="99" t="s">
        <v>71</v>
      </c>
      <c r="D39" s="95" t="s">
        <v>28</v>
      </c>
      <c r="E39" s="92">
        <v>4</v>
      </c>
      <c r="F39" s="96">
        <v>1240</v>
      </c>
    </row>
    <row r="40" spans="1:6">
      <c r="A40" s="92"/>
      <c r="B40" s="93" t="s">
        <v>59</v>
      </c>
      <c r="C40" s="99" t="s">
        <v>72</v>
      </c>
      <c r="D40" s="99" t="s">
        <v>33</v>
      </c>
      <c r="E40" s="92"/>
      <c r="F40" s="94"/>
    </row>
    <row r="41" spans="1:6">
      <c r="A41" s="92"/>
      <c r="B41" s="93" t="s">
        <v>59</v>
      </c>
      <c r="C41" s="99" t="s">
        <v>73</v>
      </c>
      <c r="D41" s="99" t="s">
        <v>35</v>
      </c>
      <c r="E41" s="92"/>
      <c r="F41" s="94"/>
    </row>
    <row r="42" spans="1:6">
      <c r="A42" s="92"/>
      <c r="B42" s="93" t="s">
        <v>59</v>
      </c>
      <c r="C42" s="99" t="s">
        <v>74</v>
      </c>
      <c r="D42" s="99" t="s">
        <v>49</v>
      </c>
      <c r="E42" s="92"/>
      <c r="F42" s="94"/>
    </row>
    <row r="43" spans="1:6">
      <c r="A43" s="92">
        <v>19</v>
      </c>
      <c r="B43" s="93" t="s">
        <v>59</v>
      </c>
      <c r="C43" s="97" t="s">
        <v>75</v>
      </c>
      <c r="D43" s="95" t="s">
        <v>28</v>
      </c>
      <c r="E43" s="100">
        <v>1</v>
      </c>
      <c r="F43" s="96">
        <v>316</v>
      </c>
    </row>
    <row r="44" spans="1:6">
      <c r="A44" s="98">
        <v>20</v>
      </c>
      <c r="B44" s="93" t="s">
        <v>59</v>
      </c>
      <c r="C44" s="98" t="s">
        <v>76</v>
      </c>
      <c r="D44" s="98" t="s">
        <v>28</v>
      </c>
      <c r="E44" s="92">
        <v>2</v>
      </c>
      <c r="F44" s="96">
        <v>870</v>
      </c>
    </row>
    <row r="45" spans="1:6">
      <c r="A45" s="98"/>
      <c r="B45" s="93" t="s">
        <v>59</v>
      </c>
      <c r="C45" s="98" t="s">
        <v>77</v>
      </c>
      <c r="D45" s="98" t="s">
        <v>62</v>
      </c>
      <c r="E45" s="92"/>
      <c r="F45" s="94"/>
    </row>
    <row r="46" spans="1:6">
      <c r="A46" s="98">
        <v>21</v>
      </c>
      <c r="B46" s="93" t="s">
        <v>59</v>
      </c>
      <c r="C46" s="97" t="s">
        <v>78</v>
      </c>
      <c r="D46" s="98" t="s">
        <v>28</v>
      </c>
      <c r="E46" s="92">
        <v>4</v>
      </c>
      <c r="F46" s="96">
        <v>1776</v>
      </c>
    </row>
    <row r="47" spans="1:6">
      <c r="A47" s="98"/>
      <c r="B47" s="93" t="s">
        <v>59</v>
      </c>
      <c r="C47" s="98" t="s">
        <v>79</v>
      </c>
      <c r="D47" s="98" t="s">
        <v>33</v>
      </c>
      <c r="E47" s="92"/>
      <c r="F47" s="94"/>
    </row>
    <row r="48" spans="1:6">
      <c r="A48" s="98"/>
      <c r="B48" s="93" t="s">
        <v>59</v>
      </c>
      <c r="C48" s="98" t="s">
        <v>80</v>
      </c>
      <c r="D48" s="98" t="s">
        <v>49</v>
      </c>
      <c r="E48" s="92"/>
      <c r="F48" s="94"/>
    </row>
    <row r="49" spans="1:6">
      <c r="A49" s="98"/>
      <c r="B49" s="93" t="s">
        <v>59</v>
      </c>
      <c r="C49" s="98" t="s">
        <v>81</v>
      </c>
      <c r="D49" s="98" t="s">
        <v>49</v>
      </c>
      <c r="E49" s="92"/>
      <c r="F49" s="94"/>
    </row>
    <row r="50" spans="1:6">
      <c r="A50" s="98">
        <v>22</v>
      </c>
      <c r="B50" s="93" t="s">
        <v>59</v>
      </c>
      <c r="C50" s="98" t="s">
        <v>82</v>
      </c>
      <c r="D50" s="98" t="s">
        <v>28</v>
      </c>
      <c r="E50" s="92">
        <v>5</v>
      </c>
      <c r="F50" s="96">
        <v>1585</v>
      </c>
    </row>
    <row r="51" spans="1:6">
      <c r="A51" s="98"/>
      <c r="B51" s="93" t="s">
        <v>59</v>
      </c>
      <c r="C51" s="98" t="s">
        <v>83</v>
      </c>
      <c r="D51" s="98" t="s">
        <v>84</v>
      </c>
      <c r="E51" s="92"/>
      <c r="F51" s="96"/>
    </row>
    <row r="52" spans="1:6">
      <c r="A52" s="98"/>
      <c r="B52" s="93" t="s">
        <v>59</v>
      </c>
      <c r="C52" s="98" t="s">
        <v>85</v>
      </c>
      <c r="D52" s="98" t="s">
        <v>49</v>
      </c>
      <c r="E52" s="92"/>
      <c r="F52" s="94"/>
    </row>
    <row r="53" spans="1:6">
      <c r="A53" s="98"/>
      <c r="B53" s="93" t="s">
        <v>59</v>
      </c>
      <c r="C53" s="98" t="s">
        <v>86</v>
      </c>
      <c r="D53" s="98" t="s">
        <v>49</v>
      </c>
      <c r="E53" s="92"/>
      <c r="F53" s="94"/>
    </row>
    <row r="54" spans="1:6">
      <c r="A54" s="98"/>
      <c r="B54" s="93" t="s">
        <v>59</v>
      </c>
      <c r="C54" s="98" t="s">
        <v>87</v>
      </c>
      <c r="D54" s="98" t="s">
        <v>35</v>
      </c>
      <c r="E54" s="92"/>
      <c r="F54" s="94"/>
    </row>
    <row r="55" spans="1:6">
      <c r="A55" s="95">
        <v>23</v>
      </c>
      <c r="B55" s="93" t="s">
        <v>59</v>
      </c>
      <c r="C55" s="101" t="s">
        <v>88</v>
      </c>
      <c r="D55" s="98" t="s">
        <v>28</v>
      </c>
      <c r="E55" s="95">
        <v>2</v>
      </c>
      <c r="F55" s="96">
        <v>898</v>
      </c>
    </row>
    <row r="56" spans="1:6">
      <c r="A56" s="95"/>
      <c r="B56" s="93" t="s">
        <v>59</v>
      </c>
      <c r="C56" s="101" t="s">
        <v>89</v>
      </c>
      <c r="D56" s="95" t="s">
        <v>90</v>
      </c>
      <c r="E56" s="95"/>
      <c r="F56" s="94"/>
    </row>
    <row r="57" spans="1:6">
      <c r="A57" s="95">
        <v>24</v>
      </c>
      <c r="B57" s="93" t="s">
        <v>59</v>
      </c>
      <c r="C57" s="93" t="s">
        <v>91</v>
      </c>
      <c r="D57" s="95" t="s">
        <v>28</v>
      </c>
      <c r="E57" s="95">
        <v>1</v>
      </c>
      <c r="F57" s="96">
        <v>315</v>
      </c>
    </row>
    <row r="58" spans="1:6">
      <c r="A58" s="95">
        <v>25</v>
      </c>
      <c r="B58" s="93" t="s">
        <v>59</v>
      </c>
      <c r="C58" s="95" t="s">
        <v>92</v>
      </c>
      <c r="D58" s="95" t="s">
        <v>28</v>
      </c>
      <c r="E58" s="95">
        <v>1</v>
      </c>
      <c r="F58" s="96">
        <v>313</v>
      </c>
    </row>
    <row r="59" spans="1:6">
      <c r="A59" s="95">
        <v>26</v>
      </c>
      <c r="B59" s="93" t="s">
        <v>59</v>
      </c>
      <c r="C59" s="93" t="s">
        <v>93</v>
      </c>
      <c r="D59" s="95" t="s">
        <v>28</v>
      </c>
      <c r="E59" s="95">
        <v>1</v>
      </c>
      <c r="F59" s="96">
        <v>327</v>
      </c>
    </row>
    <row r="60" spans="1:6">
      <c r="A60" s="95">
        <v>27</v>
      </c>
      <c r="B60" s="93" t="s">
        <v>59</v>
      </c>
      <c r="C60" s="93" t="s">
        <v>94</v>
      </c>
      <c r="D60" s="95" t="s">
        <v>28</v>
      </c>
      <c r="E60" s="95">
        <v>1</v>
      </c>
      <c r="F60" s="96">
        <v>313</v>
      </c>
    </row>
    <row r="61" spans="1:6">
      <c r="A61" s="95">
        <v>28</v>
      </c>
      <c r="B61" s="93" t="s">
        <v>59</v>
      </c>
      <c r="C61" s="93" t="s">
        <v>95</v>
      </c>
      <c r="D61" s="95" t="s">
        <v>28</v>
      </c>
      <c r="E61" s="95">
        <v>1</v>
      </c>
      <c r="F61" s="96">
        <v>311</v>
      </c>
    </row>
    <row r="62" spans="1:6">
      <c r="A62" s="95">
        <v>29</v>
      </c>
      <c r="B62" s="93" t="s">
        <v>96</v>
      </c>
      <c r="C62" s="102" t="s">
        <v>97</v>
      </c>
      <c r="D62" s="95" t="s">
        <v>28</v>
      </c>
      <c r="E62" s="92">
        <v>1</v>
      </c>
      <c r="F62" s="96">
        <v>271</v>
      </c>
    </row>
    <row r="63" spans="1:6">
      <c r="A63" s="95">
        <v>30</v>
      </c>
      <c r="B63" s="93" t="s">
        <v>96</v>
      </c>
      <c r="C63" s="94" t="s">
        <v>98</v>
      </c>
      <c r="D63" s="95" t="s">
        <v>28</v>
      </c>
      <c r="E63" s="95">
        <v>1</v>
      </c>
      <c r="F63" s="96">
        <v>313</v>
      </c>
    </row>
    <row r="64" spans="1:6">
      <c r="A64" s="95">
        <v>31</v>
      </c>
      <c r="B64" s="93" t="s">
        <v>96</v>
      </c>
      <c r="C64" s="103" t="s">
        <v>99</v>
      </c>
      <c r="D64" s="95" t="s">
        <v>28</v>
      </c>
      <c r="E64" s="95">
        <v>1</v>
      </c>
      <c r="F64" s="96">
        <v>317</v>
      </c>
    </row>
    <row r="65" spans="1:6">
      <c r="A65" s="95">
        <v>32</v>
      </c>
      <c r="B65" s="93" t="s">
        <v>96</v>
      </c>
      <c r="C65" s="104" t="s">
        <v>100</v>
      </c>
      <c r="D65" s="95" t="s">
        <v>28</v>
      </c>
      <c r="E65" s="95">
        <v>1</v>
      </c>
      <c r="F65" s="96">
        <v>451</v>
      </c>
    </row>
    <row r="66" spans="1:6">
      <c r="A66" s="95">
        <v>33</v>
      </c>
      <c r="B66" s="93" t="s">
        <v>96</v>
      </c>
      <c r="C66" s="102" t="s">
        <v>101</v>
      </c>
      <c r="D66" s="95" t="s">
        <v>28</v>
      </c>
      <c r="E66" s="92">
        <v>1</v>
      </c>
      <c r="F66" s="96">
        <v>263</v>
      </c>
    </row>
    <row r="67" spans="1:6">
      <c r="A67" s="95">
        <v>34</v>
      </c>
      <c r="B67" s="93" t="s">
        <v>96</v>
      </c>
      <c r="C67" s="102" t="s">
        <v>102</v>
      </c>
      <c r="D67" s="95" t="s">
        <v>28</v>
      </c>
      <c r="E67" s="92">
        <v>1</v>
      </c>
      <c r="F67" s="96">
        <v>468</v>
      </c>
    </row>
    <row r="68" spans="1:6">
      <c r="A68" s="95">
        <v>35</v>
      </c>
      <c r="B68" s="93" t="s">
        <v>96</v>
      </c>
      <c r="C68" s="102" t="s">
        <v>103</v>
      </c>
      <c r="D68" s="102" t="s">
        <v>28</v>
      </c>
      <c r="E68" s="92">
        <v>1</v>
      </c>
      <c r="F68" s="96">
        <v>252</v>
      </c>
    </row>
    <row r="69" spans="1:6">
      <c r="A69" s="95">
        <v>36</v>
      </c>
      <c r="B69" s="93" t="s">
        <v>96</v>
      </c>
      <c r="C69" s="103" t="s">
        <v>104</v>
      </c>
      <c r="D69" s="95" t="s">
        <v>28</v>
      </c>
      <c r="E69" s="92">
        <v>1</v>
      </c>
      <c r="F69" s="96">
        <v>317</v>
      </c>
    </row>
    <row r="70" spans="1:6">
      <c r="A70" s="95">
        <v>37</v>
      </c>
      <c r="B70" s="93" t="s">
        <v>96</v>
      </c>
      <c r="C70" s="102" t="s">
        <v>105</v>
      </c>
      <c r="D70" s="95" t="s">
        <v>28</v>
      </c>
      <c r="E70" s="92">
        <v>3</v>
      </c>
      <c r="F70" s="96">
        <v>756</v>
      </c>
    </row>
    <row r="71" spans="1:6">
      <c r="A71" s="92"/>
      <c r="B71" s="93" t="s">
        <v>96</v>
      </c>
      <c r="C71" s="102" t="s">
        <v>106</v>
      </c>
      <c r="D71" s="102" t="s">
        <v>84</v>
      </c>
      <c r="E71" s="92"/>
      <c r="F71" s="94"/>
    </row>
    <row r="72" spans="1:6">
      <c r="A72" s="92"/>
      <c r="B72" s="93" t="s">
        <v>96</v>
      </c>
      <c r="C72" s="95" t="s">
        <v>107</v>
      </c>
      <c r="D72" s="95" t="s">
        <v>108</v>
      </c>
      <c r="E72" s="92"/>
      <c r="F72" s="94"/>
    </row>
    <row r="73" spans="1:6">
      <c r="A73" s="92">
        <v>38</v>
      </c>
      <c r="B73" s="93" t="s">
        <v>96</v>
      </c>
      <c r="C73" s="94" t="s">
        <v>109</v>
      </c>
      <c r="D73" s="95" t="s">
        <v>28</v>
      </c>
      <c r="E73" s="92">
        <v>1</v>
      </c>
      <c r="F73" s="96">
        <v>313</v>
      </c>
    </row>
    <row r="74" spans="1:6">
      <c r="A74" s="92">
        <v>39</v>
      </c>
      <c r="B74" s="93" t="s">
        <v>110</v>
      </c>
      <c r="C74" s="93" t="s">
        <v>111</v>
      </c>
      <c r="D74" s="95" t="s">
        <v>28</v>
      </c>
      <c r="E74" s="105">
        <v>2</v>
      </c>
      <c r="F74" s="96">
        <v>480</v>
      </c>
    </row>
    <row r="75" spans="1:6">
      <c r="A75" s="105"/>
      <c r="B75" s="93" t="s">
        <v>110</v>
      </c>
      <c r="C75" s="93" t="s">
        <v>112</v>
      </c>
      <c r="D75" s="95" t="s">
        <v>33</v>
      </c>
      <c r="E75" s="105"/>
      <c r="F75" s="94"/>
    </row>
    <row r="76" spans="1:6">
      <c r="A76" s="105">
        <v>40</v>
      </c>
      <c r="B76" s="93" t="s">
        <v>110</v>
      </c>
      <c r="C76" s="93" t="s">
        <v>113</v>
      </c>
      <c r="D76" s="95" t="s">
        <v>28</v>
      </c>
      <c r="E76" s="105">
        <v>1</v>
      </c>
      <c r="F76" s="96">
        <v>485</v>
      </c>
    </row>
    <row r="77" spans="1:6">
      <c r="A77" s="105">
        <v>41</v>
      </c>
      <c r="B77" s="93" t="s">
        <v>110</v>
      </c>
      <c r="C77" s="93" t="s">
        <v>114</v>
      </c>
      <c r="D77" s="95" t="s">
        <v>28</v>
      </c>
      <c r="E77" s="105">
        <v>1</v>
      </c>
      <c r="F77" s="96">
        <v>305</v>
      </c>
    </row>
    <row r="78" spans="1:6">
      <c r="A78" s="105">
        <v>42</v>
      </c>
      <c r="B78" s="93" t="s">
        <v>110</v>
      </c>
      <c r="C78" s="93" t="s">
        <v>115</v>
      </c>
      <c r="D78" s="95" t="s">
        <v>28</v>
      </c>
      <c r="E78" s="105">
        <v>2</v>
      </c>
      <c r="F78" s="96">
        <v>520</v>
      </c>
    </row>
    <row r="79" spans="1:6">
      <c r="A79" s="105"/>
      <c r="B79" s="93" t="s">
        <v>110</v>
      </c>
      <c r="C79" s="93" t="s">
        <v>116</v>
      </c>
      <c r="D79" s="95" t="s">
        <v>33</v>
      </c>
      <c r="E79" s="105"/>
      <c r="F79" s="94"/>
    </row>
    <row r="80" spans="1:6">
      <c r="A80" s="105">
        <v>43</v>
      </c>
      <c r="B80" s="93" t="s">
        <v>110</v>
      </c>
      <c r="C80" s="93" t="s">
        <v>117</v>
      </c>
      <c r="D80" s="95" t="s">
        <v>33</v>
      </c>
      <c r="E80" s="105">
        <v>1</v>
      </c>
      <c r="F80" s="96">
        <v>300</v>
      </c>
    </row>
    <row r="81" spans="1:6">
      <c r="A81" s="105">
        <v>44</v>
      </c>
      <c r="B81" s="93" t="s">
        <v>110</v>
      </c>
      <c r="C81" s="93" t="s">
        <v>118</v>
      </c>
      <c r="D81" s="95" t="s">
        <v>28</v>
      </c>
      <c r="E81" s="92">
        <v>2</v>
      </c>
      <c r="F81" s="96">
        <v>970</v>
      </c>
    </row>
    <row r="82" spans="1:6">
      <c r="A82" s="105"/>
      <c r="B82" s="93" t="s">
        <v>110</v>
      </c>
      <c r="C82" s="93" t="s">
        <v>119</v>
      </c>
      <c r="D82" s="95" t="s">
        <v>35</v>
      </c>
      <c r="E82" s="92"/>
      <c r="F82" s="94"/>
    </row>
    <row r="83" spans="1:6">
      <c r="A83" s="105">
        <v>45</v>
      </c>
      <c r="B83" s="93" t="s">
        <v>110</v>
      </c>
      <c r="C83" s="93" t="s">
        <v>120</v>
      </c>
      <c r="D83" s="95" t="s">
        <v>35</v>
      </c>
      <c r="E83" s="105">
        <v>2</v>
      </c>
      <c r="F83" s="96">
        <v>480</v>
      </c>
    </row>
    <row r="84" spans="1:6">
      <c r="A84" s="105"/>
      <c r="B84" s="93" t="s">
        <v>110</v>
      </c>
      <c r="C84" s="93" t="s">
        <v>121</v>
      </c>
      <c r="D84" s="95" t="s">
        <v>33</v>
      </c>
      <c r="E84" s="105"/>
      <c r="F84" s="94"/>
    </row>
    <row r="85" spans="1:6">
      <c r="A85" s="105">
        <v>46</v>
      </c>
      <c r="B85" s="93" t="s">
        <v>110</v>
      </c>
      <c r="C85" s="93" t="s">
        <v>122</v>
      </c>
      <c r="D85" s="95" t="s">
        <v>28</v>
      </c>
      <c r="E85" s="105">
        <v>1</v>
      </c>
      <c r="F85" s="96">
        <v>485</v>
      </c>
    </row>
    <row r="86" spans="1:6">
      <c r="A86" s="105">
        <v>47</v>
      </c>
      <c r="B86" s="93" t="s">
        <v>110</v>
      </c>
      <c r="C86" s="93" t="s">
        <v>123</v>
      </c>
      <c r="D86" s="95" t="s">
        <v>28</v>
      </c>
      <c r="E86" s="105">
        <v>1</v>
      </c>
      <c r="F86" s="96">
        <v>300</v>
      </c>
    </row>
    <row r="87" spans="1:6">
      <c r="A87" s="105">
        <v>48</v>
      </c>
      <c r="B87" s="93" t="s">
        <v>110</v>
      </c>
      <c r="C87" s="93" t="s">
        <v>124</v>
      </c>
      <c r="D87" s="95" t="s">
        <v>28</v>
      </c>
      <c r="E87" s="105">
        <v>1</v>
      </c>
      <c r="F87" s="96">
        <v>260</v>
      </c>
    </row>
    <row r="88" spans="1:6">
      <c r="A88" s="105">
        <v>49</v>
      </c>
      <c r="B88" s="93" t="s">
        <v>110</v>
      </c>
      <c r="C88" s="93" t="s">
        <v>125</v>
      </c>
      <c r="D88" s="95" t="s">
        <v>28</v>
      </c>
      <c r="E88" s="105">
        <v>1</v>
      </c>
      <c r="F88" s="96">
        <v>260</v>
      </c>
    </row>
    <row r="89" spans="1:6">
      <c r="A89" s="105">
        <v>50</v>
      </c>
      <c r="B89" s="93" t="s">
        <v>110</v>
      </c>
      <c r="C89" s="93" t="s">
        <v>126</v>
      </c>
      <c r="D89" s="95" t="s">
        <v>28</v>
      </c>
      <c r="E89" s="105">
        <v>2</v>
      </c>
      <c r="F89" s="96">
        <v>480</v>
      </c>
    </row>
    <row r="90" spans="1:6">
      <c r="A90" s="105"/>
      <c r="B90" s="93" t="s">
        <v>110</v>
      </c>
      <c r="C90" s="93" t="s">
        <v>127</v>
      </c>
      <c r="D90" s="95" t="s">
        <v>33</v>
      </c>
      <c r="E90" s="105"/>
      <c r="F90" s="94"/>
    </row>
    <row r="91" spans="1:6">
      <c r="A91" s="105">
        <v>51</v>
      </c>
      <c r="B91" s="93" t="s">
        <v>110</v>
      </c>
      <c r="C91" s="93" t="s">
        <v>128</v>
      </c>
      <c r="D91" s="95" t="s">
        <v>28</v>
      </c>
      <c r="E91" s="105">
        <v>1</v>
      </c>
      <c r="F91" s="96">
        <v>265</v>
      </c>
    </row>
    <row r="92" spans="1:6">
      <c r="A92" s="105">
        <v>52</v>
      </c>
      <c r="B92" s="93" t="s">
        <v>110</v>
      </c>
      <c r="C92" s="93" t="s">
        <v>129</v>
      </c>
      <c r="D92" s="95" t="s">
        <v>28</v>
      </c>
      <c r="E92" s="105">
        <v>2</v>
      </c>
      <c r="F92" s="96">
        <v>520</v>
      </c>
    </row>
    <row r="93" spans="1:6">
      <c r="A93" s="105"/>
      <c r="B93" s="93" t="s">
        <v>110</v>
      </c>
      <c r="C93" s="93" t="s">
        <v>130</v>
      </c>
      <c r="D93" s="95" t="s">
        <v>33</v>
      </c>
      <c r="E93" s="105"/>
      <c r="F93" s="94"/>
    </row>
    <row r="94" spans="1:6">
      <c r="A94" s="100">
        <v>53</v>
      </c>
      <c r="B94" s="100" t="s">
        <v>131</v>
      </c>
      <c r="C94" s="95" t="s">
        <v>132</v>
      </c>
      <c r="D94" s="95" t="s">
        <v>28</v>
      </c>
      <c r="E94" s="92">
        <v>4</v>
      </c>
      <c r="F94" s="96">
        <v>1316</v>
      </c>
    </row>
    <row r="95" spans="1:6">
      <c r="A95" s="92"/>
      <c r="B95" s="100" t="s">
        <v>131</v>
      </c>
      <c r="C95" s="95" t="s">
        <v>133</v>
      </c>
      <c r="D95" s="95" t="s">
        <v>84</v>
      </c>
      <c r="E95" s="92"/>
      <c r="F95" s="96"/>
    </row>
    <row r="96" spans="1:6">
      <c r="A96" s="92"/>
      <c r="B96" s="100" t="s">
        <v>131</v>
      </c>
      <c r="C96" s="95" t="s">
        <v>134</v>
      </c>
      <c r="D96" s="95" t="s">
        <v>135</v>
      </c>
      <c r="E96" s="92"/>
      <c r="F96" s="96"/>
    </row>
    <row r="97" spans="1:6">
      <c r="A97" s="92"/>
      <c r="B97" s="100" t="s">
        <v>131</v>
      </c>
      <c r="C97" s="100" t="s">
        <v>136</v>
      </c>
      <c r="D97" s="100" t="s">
        <v>137</v>
      </c>
      <c r="E97" s="100"/>
      <c r="F97" s="96"/>
    </row>
    <row r="98" spans="1:6">
      <c r="A98" s="105">
        <v>54</v>
      </c>
      <c r="B98" s="93" t="s">
        <v>110</v>
      </c>
      <c r="C98" s="93" t="s">
        <v>138</v>
      </c>
      <c r="D98" s="95" t="s">
        <v>28</v>
      </c>
      <c r="E98" s="105">
        <v>2</v>
      </c>
      <c r="F98" s="96">
        <v>600</v>
      </c>
    </row>
    <row r="99" spans="1:6">
      <c r="A99" s="105"/>
      <c r="B99" s="93" t="s">
        <v>110</v>
      </c>
      <c r="C99" s="93" t="s">
        <v>139</v>
      </c>
      <c r="D99" s="95" t="s">
        <v>33</v>
      </c>
      <c r="E99" s="105"/>
      <c r="F99" s="94"/>
    </row>
    <row r="100" spans="1:6">
      <c r="A100" s="105">
        <v>55</v>
      </c>
      <c r="B100" s="93" t="s">
        <v>110</v>
      </c>
      <c r="C100" s="93" t="s">
        <v>140</v>
      </c>
      <c r="D100" s="95" t="s">
        <v>28</v>
      </c>
      <c r="E100" s="105">
        <v>1</v>
      </c>
      <c r="F100" s="96">
        <v>485</v>
      </c>
    </row>
    <row r="101" spans="1:6">
      <c r="A101" s="105">
        <v>56</v>
      </c>
      <c r="B101" s="93" t="s">
        <v>110</v>
      </c>
      <c r="C101" s="93" t="s">
        <v>141</v>
      </c>
      <c r="D101" s="95" t="s">
        <v>28</v>
      </c>
      <c r="E101" s="105">
        <v>1</v>
      </c>
      <c r="F101" s="96">
        <v>300</v>
      </c>
    </row>
    <row r="102" spans="1:6">
      <c r="A102" s="105">
        <v>57</v>
      </c>
      <c r="B102" s="93" t="s">
        <v>110</v>
      </c>
      <c r="C102" s="93" t="s">
        <v>142</v>
      </c>
      <c r="D102" s="93" t="s">
        <v>143</v>
      </c>
      <c r="E102" s="100">
        <v>1</v>
      </c>
      <c r="F102" s="96">
        <v>485</v>
      </c>
    </row>
    <row r="103" spans="1:6">
      <c r="A103" s="105">
        <v>58</v>
      </c>
      <c r="B103" s="93" t="s">
        <v>110</v>
      </c>
      <c r="C103" s="106" t="s">
        <v>144</v>
      </c>
      <c r="D103" s="95" t="s">
        <v>28</v>
      </c>
      <c r="E103" s="105">
        <v>1</v>
      </c>
      <c r="F103" s="96">
        <v>300</v>
      </c>
    </row>
    <row r="104" spans="1:6">
      <c r="A104" s="105">
        <v>59</v>
      </c>
      <c r="B104" s="93" t="s">
        <v>110</v>
      </c>
      <c r="C104" s="107" t="s">
        <v>145</v>
      </c>
      <c r="D104" s="95" t="s">
        <v>28</v>
      </c>
      <c r="E104" s="105">
        <v>1</v>
      </c>
      <c r="F104" s="96">
        <v>300</v>
      </c>
    </row>
    <row r="105" spans="1:6">
      <c r="A105" s="105">
        <v>60</v>
      </c>
      <c r="B105" s="93" t="s">
        <v>146</v>
      </c>
      <c r="C105" s="94" t="s">
        <v>147</v>
      </c>
      <c r="D105" s="95" t="s">
        <v>28</v>
      </c>
      <c r="E105" s="92">
        <v>4</v>
      </c>
      <c r="F105" s="96">
        <v>960</v>
      </c>
    </row>
    <row r="106" spans="1:6">
      <c r="A106" s="92"/>
      <c r="B106" s="93" t="s">
        <v>146</v>
      </c>
      <c r="C106" s="95" t="s">
        <v>148</v>
      </c>
      <c r="D106" s="94" t="s">
        <v>84</v>
      </c>
      <c r="E106" s="92"/>
      <c r="F106" s="94"/>
    </row>
    <row r="107" spans="1:6">
      <c r="A107" s="92"/>
      <c r="B107" s="93" t="s">
        <v>146</v>
      </c>
      <c r="C107" s="95" t="s">
        <v>149</v>
      </c>
      <c r="D107" s="95" t="s">
        <v>135</v>
      </c>
      <c r="E107" s="92"/>
      <c r="F107" s="94"/>
    </row>
    <row r="108" spans="1:6">
      <c r="A108" s="92"/>
      <c r="B108" s="93" t="s">
        <v>146</v>
      </c>
      <c r="C108" s="95" t="s">
        <v>150</v>
      </c>
      <c r="D108" s="94" t="s">
        <v>137</v>
      </c>
      <c r="E108" s="92"/>
      <c r="F108" s="94"/>
    </row>
    <row r="109" spans="1:6">
      <c r="A109" s="92">
        <v>61</v>
      </c>
      <c r="B109" s="93" t="s">
        <v>146</v>
      </c>
      <c r="C109" s="94" t="s">
        <v>151</v>
      </c>
      <c r="D109" s="95" t="s">
        <v>28</v>
      </c>
      <c r="E109" s="105">
        <v>2</v>
      </c>
      <c r="F109" s="96">
        <v>480</v>
      </c>
    </row>
    <row r="110" spans="1:6">
      <c r="A110" s="92"/>
      <c r="B110" s="93" t="s">
        <v>146</v>
      </c>
      <c r="C110" s="94" t="s">
        <v>152</v>
      </c>
      <c r="D110" s="94" t="s">
        <v>84</v>
      </c>
      <c r="E110" s="105"/>
      <c r="F110" s="94"/>
    </row>
    <row r="111" spans="1:6">
      <c r="A111" s="92">
        <v>62</v>
      </c>
      <c r="B111" s="93" t="s">
        <v>146</v>
      </c>
      <c r="C111" s="94" t="s">
        <v>153</v>
      </c>
      <c r="D111" s="95" t="s">
        <v>28</v>
      </c>
      <c r="E111" s="105">
        <v>2</v>
      </c>
      <c r="F111" s="96">
        <v>610</v>
      </c>
    </row>
    <row r="112" spans="1:6">
      <c r="A112" s="92"/>
      <c r="B112" s="93" t="s">
        <v>146</v>
      </c>
      <c r="C112" s="94" t="s">
        <v>154</v>
      </c>
      <c r="D112" s="94" t="s">
        <v>84</v>
      </c>
      <c r="E112" s="105"/>
      <c r="F112" s="94"/>
    </row>
    <row r="113" spans="1:6">
      <c r="A113" s="92">
        <v>63</v>
      </c>
      <c r="B113" s="93" t="s">
        <v>146</v>
      </c>
      <c r="C113" s="94" t="s">
        <v>155</v>
      </c>
      <c r="D113" s="95" t="s">
        <v>28</v>
      </c>
      <c r="E113" s="105">
        <v>1</v>
      </c>
      <c r="F113" s="96">
        <v>260</v>
      </c>
    </row>
    <row r="114" spans="1:6">
      <c r="A114" s="92">
        <v>64</v>
      </c>
      <c r="B114" s="93" t="s">
        <v>146</v>
      </c>
      <c r="C114" s="93" t="s">
        <v>156</v>
      </c>
      <c r="D114" s="95" t="s">
        <v>28</v>
      </c>
      <c r="E114" s="92">
        <v>1</v>
      </c>
      <c r="F114" s="96">
        <v>240</v>
      </c>
    </row>
    <row r="115" spans="1:6">
      <c r="A115" s="92">
        <v>65</v>
      </c>
      <c r="B115" s="93" t="s">
        <v>146</v>
      </c>
      <c r="C115" s="93" t="s">
        <v>157</v>
      </c>
      <c r="D115" s="95" t="s">
        <v>28</v>
      </c>
      <c r="E115" s="105">
        <v>1</v>
      </c>
      <c r="F115" s="96">
        <v>300</v>
      </c>
    </row>
    <row r="116" spans="1:6">
      <c r="A116" s="92">
        <v>66</v>
      </c>
      <c r="B116" s="93" t="s">
        <v>110</v>
      </c>
      <c r="C116" s="93" t="s">
        <v>158</v>
      </c>
      <c r="D116" s="95" t="s">
        <v>143</v>
      </c>
      <c r="E116" s="105">
        <v>2</v>
      </c>
      <c r="F116" s="96">
        <v>742</v>
      </c>
    </row>
    <row r="117" spans="1:6">
      <c r="A117" s="92"/>
      <c r="B117" s="93" t="s">
        <v>110</v>
      </c>
      <c r="C117" s="95" t="s">
        <v>159</v>
      </c>
      <c r="D117" s="95" t="s">
        <v>84</v>
      </c>
      <c r="E117" s="105"/>
      <c r="F117" s="94"/>
    </row>
    <row r="118" spans="1:6">
      <c r="A118" s="100">
        <v>67</v>
      </c>
      <c r="B118" s="100" t="s">
        <v>110</v>
      </c>
      <c r="C118" s="100" t="s">
        <v>160</v>
      </c>
      <c r="D118" s="100" t="s">
        <v>143</v>
      </c>
      <c r="E118" s="100">
        <v>1</v>
      </c>
      <c r="F118" s="100">
        <v>264</v>
      </c>
    </row>
    <row r="119" spans="1:6">
      <c r="A119" s="92">
        <v>68</v>
      </c>
      <c r="B119" s="93" t="s">
        <v>146</v>
      </c>
      <c r="C119" s="93" t="s">
        <v>161</v>
      </c>
      <c r="D119" s="95" t="s">
        <v>28</v>
      </c>
      <c r="E119" s="92">
        <v>1</v>
      </c>
      <c r="F119" s="96">
        <v>260</v>
      </c>
    </row>
    <row r="120" spans="1:6">
      <c r="A120" s="92">
        <v>69</v>
      </c>
      <c r="B120" s="93" t="s">
        <v>146</v>
      </c>
      <c r="C120" s="93" t="s">
        <v>162</v>
      </c>
      <c r="D120" s="95" t="s">
        <v>28</v>
      </c>
      <c r="E120" s="105">
        <v>2</v>
      </c>
      <c r="F120" s="96">
        <v>520</v>
      </c>
    </row>
    <row r="121" spans="1:6">
      <c r="A121" s="92"/>
      <c r="B121" s="93" t="s">
        <v>146</v>
      </c>
      <c r="C121" s="93" t="s">
        <v>163</v>
      </c>
      <c r="D121" s="93" t="s">
        <v>84</v>
      </c>
      <c r="E121" s="105"/>
      <c r="F121" s="94"/>
    </row>
    <row r="122" spans="1:6">
      <c r="A122" s="92">
        <v>70</v>
      </c>
      <c r="B122" s="93" t="s">
        <v>146</v>
      </c>
      <c r="C122" s="93" t="s">
        <v>164</v>
      </c>
      <c r="D122" s="95" t="s">
        <v>28</v>
      </c>
      <c r="E122" s="92">
        <v>1</v>
      </c>
      <c r="F122" s="96">
        <v>485</v>
      </c>
    </row>
    <row r="123" spans="1:6">
      <c r="A123" s="92">
        <v>71</v>
      </c>
      <c r="B123" s="93" t="s">
        <v>146</v>
      </c>
      <c r="C123" s="93" t="s">
        <v>165</v>
      </c>
      <c r="D123" s="95" t="s">
        <v>28</v>
      </c>
      <c r="E123" s="105">
        <v>2</v>
      </c>
      <c r="F123" s="96">
        <v>520</v>
      </c>
    </row>
    <row r="124" spans="1:6">
      <c r="A124" s="92"/>
      <c r="B124" s="93" t="s">
        <v>146</v>
      </c>
      <c r="C124" s="93" t="s">
        <v>166</v>
      </c>
      <c r="D124" s="93" t="s">
        <v>84</v>
      </c>
      <c r="E124" s="105"/>
      <c r="F124" s="94"/>
    </row>
    <row r="125" spans="1:6">
      <c r="A125" s="92">
        <v>72</v>
      </c>
      <c r="B125" s="93" t="s">
        <v>146</v>
      </c>
      <c r="C125" s="93" t="s">
        <v>167</v>
      </c>
      <c r="D125" s="95" t="s">
        <v>28</v>
      </c>
      <c r="E125" s="92">
        <v>1</v>
      </c>
      <c r="F125" s="96">
        <v>485</v>
      </c>
    </row>
    <row r="126" spans="1:6">
      <c r="A126" s="92">
        <v>73</v>
      </c>
      <c r="B126" s="93" t="s">
        <v>146</v>
      </c>
      <c r="C126" s="95" t="s">
        <v>168</v>
      </c>
      <c r="D126" s="95" t="s">
        <v>28</v>
      </c>
      <c r="E126" s="105">
        <v>2</v>
      </c>
      <c r="F126" s="96">
        <v>480</v>
      </c>
    </row>
    <row r="127" spans="1:6">
      <c r="A127" s="92"/>
      <c r="B127" s="93" t="s">
        <v>146</v>
      </c>
      <c r="C127" s="95" t="s">
        <v>169</v>
      </c>
      <c r="D127" s="95" t="s">
        <v>137</v>
      </c>
      <c r="E127" s="105"/>
      <c r="F127" s="94"/>
    </row>
    <row r="128" spans="1:6">
      <c r="A128" s="92">
        <v>74</v>
      </c>
      <c r="B128" s="93" t="s">
        <v>146</v>
      </c>
      <c r="C128" s="95" t="s">
        <v>170</v>
      </c>
      <c r="D128" s="95" t="s">
        <v>28</v>
      </c>
      <c r="E128" s="105">
        <v>1</v>
      </c>
      <c r="F128" s="96">
        <v>300</v>
      </c>
    </row>
    <row r="129" spans="1:6">
      <c r="A129" s="92">
        <v>75</v>
      </c>
      <c r="B129" s="93" t="s">
        <v>146</v>
      </c>
      <c r="C129" s="95" t="s">
        <v>171</v>
      </c>
      <c r="D129" s="95" t="s">
        <v>28</v>
      </c>
      <c r="E129" s="105">
        <v>1</v>
      </c>
      <c r="F129" s="96">
        <v>300</v>
      </c>
    </row>
    <row r="130" spans="1:6">
      <c r="A130" s="92">
        <v>76</v>
      </c>
      <c r="B130" s="93" t="s">
        <v>146</v>
      </c>
      <c r="C130" s="95" t="s">
        <v>172</v>
      </c>
      <c r="D130" s="95" t="s">
        <v>28</v>
      </c>
      <c r="E130" s="105">
        <v>3</v>
      </c>
      <c r="F130" s="96">
        <v>720</v>
      </c>
    </row>
    <row r="131" spans="1:6">
      <c r="A131" s="92"/>
      <c r="B131" s="93" t="s">
        <v>146</v>
      </c>
      <c r="C131" s="95" t="s">
        <v>173</v>
      </c>
      <c r="D131" s="95" t="s">
        <v>137</v>
      </c>
      <c r="E131" s="105"/>
      <c r="F131" s="94"/>
    </row>
    <row r="132" spans="1:6">
      <c r="A132" s="92"/>
      <c r="B132" s="93" t="s">
        <v>146</v>
      </c>
      <c r="C132" s="95" t="s">
        <v>174</v>
      </c>
      <c r="D132" s="95" t="s">
        <v>137</v>
      </c>
      <c r="E132" s="105"/>
      <c r="F132" s="94"/>
    </row>
    <row r="133" spans="1:6">
      <c r="A133" s="92">
        <v>77</v>
      </c>
      <c r="B133" s="93" t="s">
        <v>146</v>
      </c>
      <c r="C133" s="95" t="s">
        <v>175</v>
      </c>
      <c r="D133" s="95" t="s">
        <v>28</v>
      </c>
      <c r="E133" s="105">
        <v>2</v>
      </c>
      <c r="F133" s="96">
        <v>480</v>
      </c>
    </row>
    <row r="134" spans="1:6">
      <c r="A134" s="92"/>
      <c r="B134" s="93" t="s">
        <v>146</v>
      </c>
      <c r="C134" s="95" t="s">
        <v>176</v>
      </c>
      <c r="D134" s="95" t="s">
        <v>84</v>
      </c>
      <c r="E134" s="105"/>
      <c r="F134" s="94"/>
    </row>
    <row r="135" spans="1:6">
      <c r="A135" s="92">
        <v>78</v>
      </c>
      <c r="B135" s="93" t="s">
        <v>146</v>
      </c>
      <c r="C135" s="95" t="s">
        <v>177</v>
      </c>
      <c r="D135" s="95" t="s">
        <v>28</v>
      </c>
      <c r="E135" s="105">
        <v>1</v>
      </c>
      <c r="F135" s="96">
        <v>305</v>
      </c>
    </row>
    <row r="136" spans="1:6">
      <c r="A136" s="92">
        <v>79</v>
      </c>
      <c r="B136" s="93" t="s">
        <v>146</v>
      </c>
      <c r="C136" s="95" t="s">
        <v>178</v>
      </c>
      <c r="D136" s="95" t="s">
        <v>28</v>
      </c>
      <c r="E136" s="105">
        <v>2</v>
      </c>
      <c r="F136" s="96">
        <v>490</v>
      </c>
    </row>
    <row r="137" spans="1:6">
      <c r="A137" s="92"/>
      <c r="B137" s="93" t="s">
        <v>146</v>
      </c>
      <c r="C137" s="95" t="s">
        <v>179</v>
      </c>
      <c r="D137" s="95" t="s">
        <v>84</v>
      </c>
      <c r="E137" s="105"/>
      <c r="F137" s="94"/>
    </row>
    <row r="138" spans="1:6">
      <c r="A138" s="92">
        <v>80</v>
      </c>
      <c r="B138" s="93" t="s">
        <v>146</v>
      </c>
      <c r="C138" s="95" t="s">
        <v>180</v>
      </c>
      <c r="D138" s="95" t="s">
        <v>28</v>
      </c>
      <c r="E138" s="105">
        <v>3</v>
      </c>
      <c r="F138" s="96">
        <v>780</v>
      </c>
    </row>
    <row r="139" spans="1:6">
      <c r="A139" s="92"/>
      <c r="B139" s="93" t="s">
        <v>146</v>
      </c>
      <c r="C139" s="95" t="s">
        <v>181</v>
      </c>
      <c r="D139" s="95" t="s">
        <v>84</v>
      </c>
      <c r="E139" s="105"/>
      <c r="F139" s="94"/>
    </row>
    <row r="140" spans="1:6">
      <c r="A140" s="92"/>
      <c r="B140" s="93" t="s">
        <v>146</v>
      </c>
      <c r="C140" s="95" t="s">
        <v>182</v>
      </c>
      <c r="D140" s="95" t="s">
        <v>135</v>
      </c>
      <c r="E140" s="105"/>
      <c r="F140" s="94"/>
    </row>
    <row r="141" spans="1:6">
      <c r="A141" s="92">
        <v>81</v>
      </c>
      <c r="B141" s="93" t="s">
        <v>146</v>
      </c>
      <c r="C141" s="95" t="s">
        <v>183</v>
      </c>
      <c r="D141" s="95" t="s">
        <v>28</v>
      </c>
      <c r="E141" s="92">
        <v>2</v>
      </c>
      <c r="F141" s="96">
        <v>970</v>
      </c>
    </row>
    <row r="142" spans="1:6">
      <c r="A142" s="92"/>
      <c r="B142" s="93" t="s">
        <v>146</v>
      </c>
      <c r="C142" s="95" t="s">
        <v>184</v>
      </c>
      <c r="D142" s="95" t="s">
        <v>84</v>
      </c>
      <c r="E142" s="92"/>
      <c r="F142" s="94"/>
    </row>
    <row r="143" spans="1:6">
      <c r="A143" s="95">
        <v>82</v>
      </c>
      <c r="B143" s="93" t="s">
        <v>146</v>
      </c>
      <c r="C143" s="93" t="s">
        <v>185</v>
      </c>
      <c r="D143" s="95" t="s">
        <v>28</v>
      </c>
      <c r="E143" s="92">
        <v>4</v>
      </c>
      <c r="F143" s="96">
        <v>960</v>
      </c>
    </row>
    <row r="144" spans="1:6">
      <c r="A144" s="95"/>
      <c r="B144" s="93" t="s">
        <v>146</v>
      </c>
      <c r="C144" s="95" t="s">
        <v>186</v>
      </c>
      <c r="D144" s="95" t="s">
        <v>84</v>
      </c>
      <c r="E144" s="92"/>
      <c r="F144" s="94"/>
    </row>
    <row r="145" spans="1:6">
      <c r="A145" s="95"/>
      <c r="B145" s="93" t="s">
        <v>146</v>
      </c>
      <c r="C145" s="95" t="s">
        <v>187</v>
      </c>
      <c r="D145" s="95" t="s">
        <v>137</v>
      </c>
      <c r="E145" s="92"/>
      <c r="F145" s="94"/>
    </row>
    <row r="146" spans="1:6">
      <c r="A146" s="95"/>
      <c r="B146" s="93" t="s">
        <v>146</v>
      </c>
      <c r="C146" s="95" t="s">
        <v>188</v>
      </c>
      <c r="D146" s="95" t="s">
        <v>137</v>
      </c>
      <c r="E146" s="92"/>
      <c r="F146" s="94"/>
    </row>
    <row r="147" spans="1:6">
      <c r="A147" s="95">
        <v>83</v>
      </c>
      <c r="B147" s="93" t="s">
        <v>146</v>
      </c>
      <c r="C147" s="93" t="s">
        <v>189</v>
      </c>
      <c r="D147" s="95" t="s">
        <v>28</v>
      </c>
      <c r="E147" s="105">
        <v>1</v>
      </c>
      <c r="F147" s="96">
        <v>300</v>
      </c>
    </row>
    <row r="148" spans="1:6">
      <c r="A148" s="95">
        <v>84</v>
      </c>
      <c r="B148" s="93" t="s">
        <v>146</v>
      </c>
      <c r="C148" s="93" t="s">
        <v>190</v>
      </c>
      <c r="D148" s="95" t="s">
        <v>28</v>
      </c>
      <c r="E148" s="105">
        <v>1</v>
      </c>
      <c r="F148" s="96">
        <v>300</v>
      </c>
    </row>
    <row r="149" spans="1:6">
      <c r="A149" s="95">
        <v>85</v>
      </c>
      <c r="B149" s="95" t="s">
        <v>50</v>
      </c>
      <c r="C149" s="95" t="s">
        <v>191</v>
      </c>
      <c r="D149" s="95" t="s">
        <v>192</v>
      </c>
      <c r="E149" s="105">
        <v>1</v>
      </c>
      <c r="F149" s="96">
        <v>320</v>
      </c>
    </row>
    <row r="150" spans="1:6">
      <c r="A150" s="95">
        <v>86</v>
      </c>
      <c r="B150" s="95" t="s">
        <v>131</v>
      </c>
      <c r="C150" s="95" t="s">
        <v>193</v>
      </c>
      <c r="D150" s="95" t="s">
        <v>28</v>
      </c>
      <c r="E150" s="95">
        <v>1</v>
      </c>
      <c r="F150" s="96">
        <v>260</v>
      </c>
    </row>
    <row r="151" spans="1:6">
      <c r="A151" s="95">
        <v>87</v>
      </c>
      <c r="B151" s="95" t="s">
        <v>131</v>
      </c>
      <c r="C151" s="95" t="s">
        <v>194</v>
      </c>
      <c r="D151" s="95" t="s">
        <v>28</v>
      </c>
      <c r="E151" s="95">
        <v>1</v>
      </c>
      <c r="F151" s="96">
        <v>270</v>
      </c>
    </row>
    <row r="152" spans="1:6">
      <c r="A152" s="95">
        <v>88</v>
      </c>
      <c r="B152" s="95" t="s">
        <v>131</v>
      </c>
      <c r="C152" s="95" t="s">
        <v>195</v>
      </c>
      <c r="D152" s="95" t="s">
        <v>28</v>
      </c>
      <c r="E152" s="105">
        <v>2</v>
      </c>
      <c r="F152" s="96">
        <v>640</v>
      </c>
    </row>
    <row r="153" spans="1:6">
      <c r="A153" s="95"/>
      <c r="B153" s="95" t="s">
        <v>131</v>
      </c>
      <c r="C153" s="95" t="s">
        <v>196</v>
      </c>
      <c r="D153" s="95" t="s">
        <v>197</v>
      </c>
      <c r="E153" s="105"/>
      <c r="F153" s="94"/>
    </row>
    <row r="154" spans="1:6">
      <c r="A154" s="95">
        <v>89</v>
      </c>
      <c r="B154" s="95" t="s">
        <v>131</v>
      </c>
      <c r="C154" s="95" t="s">
        <v>198</v>
      </c>
      <c r="D154" s="95" t="s">
        <v>28</v>
      </c>
      <c r="E154" s="105">
        <v>1</v>
      </c>
      <c r="F154" s="96">
        <v>451</v>
      </c>
    </row>
    <row r="155" spans="1:6">
      <c r="A155" s="95">
        <v>90</v>
      </c>
      <c r="B155" s="95" t="s">
        <v>131</v>
      </c>
      <c r="C155" s="95" t="s">
        <v>199</v>
      </c>
      <c r="D155" s="95" t="s">
        <v>28</v>
      </c>
      <c r="E155" s="105">
        <v>1</v>
      </c>
      <c r="F155" s="96">
        <v>348</v>
      </c>
    </row>
    <row r="156" spans="1:6">
      <c r="A156" s="95">
        <v>91</v>
      </c>
      <c r="B156" s="95" t="s">
        <v>131</v>
      </c>
      <c r="C156" s="95" t="s">
        <v>200</v>
      </c>
      <c r="D156" s="95" t="s">
        <v>28</v>
      </c>
      <c r="E156" s="105">
        <v>1</v>
      </c>
      <c r="F156" s="96">
        <v>325</v>
      </c>
    </row>
    <row r="157" spans="1:6">
      <c r="A157" s="95">
        <v>92</v>
      </c>
      <c r="B157" s="95" t="s">
        <v>131</v>
      </c>
      <c r="C157" s="95" t="s">
        <v>201</v>
      </c>
      <c r="D157" s="95" t="s">
        <v>28</v>
      </c>
      <c r="E157" s="105">
        <v>3</v>
      </c>
      <c r="F157" s="96">
        <v>900</v>
      </c>
    </row>
    <row r="158" spans="1:6">
      <c r="A158" s="95"/>
      <c r="B158" s="95" t="s">
        <v>131</v>
      </c>
      <c r="C158" s="95" t="s">
        <v>202</v>
      </c>
      <c r="D158" s="95" t="s">
        <v>30</v>
      </c>
      <c r="E158" s="95"/>
      <c r="F158" s="96"/>
    </row>
    <row r="159" spans="1:6">
      <c r="A159" s="95"/>
      <c r="B159" s="95" t="s">
        <v>131</v>
      </c>
      <c r="C159" s="95" t="s">
        <v>203</v>
      </c>
      <c r="D159" s="95" t="s">
        <v>35</v>
      </c>
      <c r="E159" s="95"/>
      <c r="F159" s="94"/>
    </row>
    <row r="160" spans="1:6">
      <c r="A160" s="95">
        <v>93</v>
      </c>
      <c r="B160" s="95" t="s">
        <v>131</v>
      </c>
      <c r="C160" s="95" t="s">
        <v>204</v>
      </c>
      <c r="D160" s="95" t="s">
        <v>49</v>
      </c>
      <c r="E160" s="95">
        <v>1</v>
      </c>
      <c r="F160" s="94">
        <v>320</v>
      </c>
    </row>
    <row r="161" spans="1:6">
      <c r="A161" s="95">
        <v>94</v>
      </c>
      <c r="B161" s="95" t="s">
        <v>131</v>
      </c>
      <c r="C161" s="95" t="s">
        <v>205</v>
      </c>
      <c r="D161" s="95" t="s">
        <v>28</v>
      </c>
      <c r="E161" s="105">
        <v>1</v>
      </c>
      <c r="F161" s="96">
        <v>331</v>
      </c>
    </row>
    <row r="162" spans="1:6">
      <c r="A162" s="95">
        <v>95</v>
      </c>
      <c r="B162" s="95" t="s">
        <v>131</v>
      </c>
      <c r="C162" s="95" t="s">
        <v>206</v>
      </c>
      <c r="D162" s="95" t="s">
        <v>28</v>
      </c>
      <c r="E162" s="105">
        <v>3</v>
      </c>
      <c r="F162" s="96">
        <v>840</v>
      </c>
    </row>
    <row r="163" spans="1:6">
      <c r="A163" s="95"/>
      <c r="B163" s="95" t="s">
        <v>131</v>
      </c>
      <c r="C163" s="95" t="s">
        <v>207</v>
      </c>
      <c r="D163" s="95" t="s">
        <v>30</v>
      </c>
      <c r="E163" s="105"/>
      <c r="F163" s="96"/>
    </row>
    <row r="164" spans="1:6">
      <c r="A164" s="95"/>
      <c r="B164" s="95" t="s">
        <v>131</v>
      </c>
      <c r="C164" s="95" t="s">
        <v>208</v>
      </c>
      <c r="D164" s="95" t="s">
        <v>108</v>
      </c>
      <c r="E164" s="105"/>
      <c r="F164" s="94"/>
    </row>
    <row r="165" spans="1:6">
      <c r="A165" s="95">
        <v>96</v>
      </c>
      <c r="B165" s="95" t="s">
        <v>131</v>
      </c>
      <c r="C165" s="95" t="s">
        <v>209</v>
      </c>
      <c r="D165" s="95" t="s">
        <v>28</v>
      </c>
      <c r="E165" s="105">
        <v>1</v>
      </c>
      <c r="F165" s="94">
        <v>330</v>
      </c>
    </row>
    <row r="166" spans="1:6">
      <c r="A166" s="95">
        <v>97</v>
      </c>
      <c r="B166" s="95" t="s">
        <v>131</v>
      </c>
      <c r="C166" s="95" t="s">
        <v>210</v>
      </c>
      <c r="D166" s="95" t="s">
        <v>33</v>
      </c>
      <c r="E166" s="105">
        <v>1</v>
      </c>
      <c r="F166" s="96">
        <v>326</v>
      </c>
    </row>
    <row r="167" spans="1:6">
      <c r="A167" s="95">
        <v>98</v>
      </c>
      <c r="B167" s="95" t="s">
        <v>131</v>
      </c>
      <c r="C167" s="95" t="s">
        <v>211</v>
      </c>
      <c r="D167" s="95" t="s">
        <v>28</v>
      </c>
      <c r="E167" s="105">
        <v>4</v>
      </c>
      <c r="F167" s="96">
        <v>1280</v>
      </c>
    </row>
    <row r="168" spans="1:6">
      <c r="A168" s="95"/>
      <c r="B168" s="95" t="s">
        <v>131</v>
      </c>
      <c r="C168" s="95" t="s">
        <v>212</v>
      </c>
      <c r="D168" s="95" t="s">
        <v>33</v>
      </c>
      <c r="E168" s="95"/>
      <c r="F168" s="96"/>
    </row>
    <row r="169" spans="1:6">
      <c r="A169" s="95"/>
      <c r="B169" s="95" t="s">
        <v>131</v>
      </c>
      <c r="C169" s="95" t="s">
        <v>213</v>
      </c>
      <c r="D169" s="95" t="s">
        <v>35</v>
      </c>
      <c r="E169" s="95"/>
      <c r="F169" s="94"/>
    </row>
    <row r="170" spans="1:6">
      <c r="A170" s="95"/>
      <c r="B170" s="95" t="s">
        <v>131</v>
      </c>
      <c r="C170" s="95" t="s">
        <v>214</v>
      </c>
      <c r="D170" s="95" t="s">
        <v>49</v>
      </c>
      <c r="E170" s="95"/>
      <c r="F170" s="94"/>
    </row>
    <row r="171" spans="1:6">
      <c r="A171" s="95">
        <v>99</v>
      </c>
      <c r="B171" s="95" t="s">
        <v>131</v>
      </c>
      <c r="C171" s="95" t="s">
        <v>215</v>
      </c>
      <c r="D171" s="95" t="s">
        <v>28</v>
      </c>
      <c r="E171" s="95">
        <v>1</v>
      </c>
      <c r="F171" s="94">
        <v>316</v>
      </c>
    </row>
    <row r="172" spans="1:6">
      <c r="A172" s="95">
        <v>100</v>
      </c>
      <c r="B172" s="95" t="s">
        <v>131</v>
      </c>
      <c r="C172" s="95" t="s">
        <v>216</v>
      </c>
      <c r="D172" s="95" t="s">
        <v>28</v>
      </c>
      <c r="E172" s="105">
        <v>1</v>
      </c>
      <c r="F172" s="96">
        <v>325</v>
      </c>
    </row>
    <row r="173" spans="1:6">
      <c r="A173" s="95">
        <v>101</v>
      </c>
      <c r="B173" s="95" t="s">
        <v>131</v>
      </c>
      <c r="C173" s="105" t="s">
        <v>217</v>
      </c>
      <c r="D173" s="95" t="s">
        <v>28</v>
      </c>
      <c r="E173" s="105">
        <v>1</v>
      </c>
      <c r="F173" s="96">
        <v>335</v>
      </c>
    </row>
    <row r="174" spans="1:6">
      <c r="A174" s="95">
        <v>102</v>
      </c>
      <c r="B174" s="95" t="s">
        <v>131</v>
      </c>
      <c r="C174" s="95" t="s">
        <v>218</v>
      </c>
      <c r="D174" s="95" t="s">
        <v>28</v>
      </c>
      <c r="E174" s="105">
        <v>1</v>
      </c>
      <c r="F174" s="96">
        <v>328</v>
      </c>
    </row>
    <row r="175" spans="1:6">
      <c r="A175" s="95">
        <v>103</v>
      </c>
      <c r="B175" s="95" t="s">
        <v>131</v>
      </c>
      <c r="C175" s="95" t="s">
        <v>219</v>
      </c>
      <c r="D175" s="95" t="s">
        <v>28</v>
      </c>
      <c r="E175" s="105">
        <v>1</v>
      </c>
      <c r="F175" s="96">
        <v>326</v>
      </c>
    </row>
    <row r="176" spans="1:6">
      <c r="A176" s="95">
        <v>104</v>
      </c>
      <c r="B176" s="95" t="s">
        <v>220</v>
      </c>
      <c r="C176" s="95" t="s">
        <v>221</v>
      </c>
      <c r="D176" s="95" t="s">
        <v>28</v>
      </c>
      <c r="E176" s="105">
        <v>2</v>
      </c>
      <c r="F176" s="96">
        <v>492</v>
      </c>
    </row>
    <row r="177" spans="1:6">
      <c r="A177" s="95"/>
      <c r="B177" s="95" t="s">
        <v>220</v>
      </c>
      <c r="C177" s="93" t="s">
        <v>222</v>
      </c>
      <c r="D177" s="95" t="s">
        <v>33</v>
      </c>
      <c r="E177" s="92"/>
      <c r="F177" s="96"/>
    </row>
    <row r="178" spans="1:6">
      <c r="A178" s="95">
        <v>105</v>
      </c>
      <c r="B178" s="95" t="s">
        <v>220</v>
      </c>
      <c r="C178" s="93" t="s">
        <v>223</v>
      </c>
      <c r="D178" s="95" t="s">
        <v>28</v>
      </c>
      <c r="E178" s="92">
        <v>2</v>
      </c>
      <c r="F178" s="94">
        <v>526</v>
      </c>
    </row>
    <row r="179" spans="1:6">
      <c r="A179" s="95"/>
      <c r="B179" s="95" t="s">
        <v>220</v>
      </c>
      <c r="C179" s="93" t="s">
        <v>224</v>
      </c>
      <c r="D179" s="95" t="s">
        <v>33</v>
      </c>
      <c r="E179" s="105"/>
      <c r="F179" s="96"/>
    </row>
    <row r="180" spans="1:6">
      <c r="A180" s="108">
        <v>106</v>
      </c>
      <c r="B180" s="95" t="s">
        <v>220</v>
      </c>
      <c r="C180" s="93" t="s">
        <v>225</v>
      </c>
      <c r="D180" s="95" t="s">
        <v>28</v>
      </c>
      <c r="E180" s="105">
        <v>1</v>
      </c>
      <c r="F180" s="94">
        <v>441</v>
      </c>
    </row>
    <row r="181" spans="1:6">
      <c r="A181" s="95">
        <v>107</v>
      </c>
      <c r="B181" s="95" t="s">
        <v>220</v>
      </c>
      <c r="C181" s="95" t="s">
        <v>226</v>
      </c>
      <c r="D181" s="95" t="s">
        <v>28</v>
      </c>
      <c r="E181" s="95">
        <v>3</v>
      </c>
      <c r="F181" s="96">
        <v>1299</v>
      </c>
    </row>
    <row r="182" spans="1:6">
      <c r="A182" s="93"/>
      <c r="B182" s="93" t="s">
        <v>220</v>
      </c>
      <c r="C182" s="93" t="s">
        <v>227</v>
      </c>
      <c r="D182" s="93" t="s">
        <v>135</v>
      </c>
      <c r="E182" s="93"/>
      <c r="F182" s="93"/>
    </row>
    <row r="183" spans="1:6">
      <c r="A183" s="93"/>
      <c r="B183" s="93" t="s">
        <v>220</v>
      </c>
      <c r="C183" s="93" t="s">
        <v>228</v>
      </c>
      <c r="D183" s="93" t="s">
        <v>137</v>
      </c>
      <c r="E183" s="93"/>
      <c r="F183" s="93"/>
    </row>
    <row r="184" spans="1:6">
      <c r="A184" s="93">
        <v>108</v>
      </c>
      <c r="B184" s="93" t="s">
        <v>26</v>
      </c>
      <c r="C184" s="93" t="s">
        <v>229</v>
      </c>
      <c r="D184" s="93" t="s">
        <v>28</v>
      </c>
      <c r="E184" s="93">
        <v>3</v>
      </c>
      <c r="F184" s="93">
        <v>954</v>
      </c>
    </row>
    <row r="185" spans="1:6">
      <c r="A185" s="100"/>
      <c r="B185" s="95" t="s">
        <v>26</v>
      </c>
      <c r="C185" s="95" t="s">
        <v>230</v>
      </c>
      <c r="D185" s="95" t="s">
        <v>84</v>
      </c>
      <c r="E185" s="92"/>
      <c r="F185" s="96"/>
    </row>
    <row r="186" spans="1:6">
      <c r="A186" s="92"/>
      <c r="B186" s="95" t="s">
        <v>26</v>
      </c>
      <c r="C186" s="95" t="s">
        <v>231</v>
      </c>
      <c r="D186" s="95" t="s">
        <v>135</v>
      </c>
      <c r="E186" s="92"/>
      <c r="F186" s="96"/>
    </row>
    <row r="187" spans="1:6">
      <c r="A187" s="92">
        <v>109</v>
      </c>
      <c r="B187" s="95" t="s">
        <v>220</v>
      </c>
      <c r="C187" s="95" t="s">
        <v>232</v>
      </c>
      <c r="D187" s="95" t="s">
        <v>28</v>
      </c>
      <c r="E187" s="92">
        <v>2</v>
      </c>
      <c r="F187" s="96">
        <v>532</v>
      </c>
    </row>
    <row r="188" spans="1:6">
      <c r="A188" s="95"/>
      <c r="B188" s="95" t="s">
        <v>220</v>
      </c>
      <c r="C188" s="93" t="s">
        <v>233</v>
      </c>
      <c r="D188" s="95" t="s">
        <v>33</v>
      </c>
      <c r="E188" s="105"/>
      <c r="F188" s="96"/>
    </row>
    <row r="189" spans="1:6">
      <c r="A189" s="95">
        <v>110</v>
      </c>
      <c r="B189" s="95" t="s">
        <v>220</v>
      </c>
      <c r="C189" s="93" t="s">
        <v>234</v>
      </c>
      <c r="D189" s="95" t="s">
        <v>28</v>
      </c>
      <c r="E189" s="105">
        <v>2</v>
      </c>
      <c r="F189" s="94">
        <v>490</v>
      </c>
    </row>
    <row r="190" spans="1:6">
      <c r="A190" s="95"/>
      <c r="B190" s="95" t="s">
        <v>220</v>
      </c>
      <c r="C190" s="93" t="s">
        <v>235</v>
      </c>
      <c r="D190" s="95" t="s">
        <v>33</v>
      </c>
      <c r="E190" s="105"/>
      <c r="F190" s="96"/>
    </row>
    <row r="191" spans="1:6">
      <c r="A191" s="95">
        <v>111</v>
      </c>
      <c r="B191" s="95" t="s">
        <v>236</v>
      </c>
      <c r="C191" s="93" t="s">
        <v>237</v>
      </c>
      <c r="D191" s="95" t="s">
        <v>28</v>
      </c>
      <c r="E191" s="105">
        <v>4</v>
      </c>
      <c r="F191" s="94">
        <v>1552</v>
      </c>
    </row>
    <row r="192" spans="1:6">
      <c r="A192" s="95"/>
      <c r="B192" s="109" t="s">
        <v>236</v>
      </c>
      <c r="C192" s="97" t="s">
        <v>238</v>
      </c>
      <c r="D192" s="97" t="s">
        <v>135</v>
      </c>
      <c r="E192" s="97"/>
      <c r="F192" s="97"/>
    </row>
    <row r="193" spans="1:6">
      <c r="A193" s="95"/>
      <c r="B193" s="109" t="s">
        <v>236</v>
      </c>
      <c r="C193" s="97" t="s">
        <v>239</v>
      </c>
      <c r="D193" s="97" t="s">
        <v>137</v>
      </c>
      <c r="E193" s="97"/>
      <c r="F193" s="97"/>
    </row>
    <row r="194" spans="1:6">
      <c r="A194" s="95"/>
      <c r="B194" s="109" t="s">
        <v>236</v>
      </c>
      <c r="C194" s="97" t="s">
        <v>240</v>
      </c>
      <c r="D194" s="97" t="s">
        <v>135</v>
      </c>
      <c r="E194" s="97"/>
      <c r="F194" s="97"/>
    </row>
    <row r="195" spans="1:6">
      <c r="A195" s="95">
        <v>112</v>
      </c>
      <c r="B195" s="109" t="s">
        <v>220</v>
      </c>
      <c r="C195" s="97" t="s">
        <v>241</v>
      </c>
      <c r="D195" s="97" t="s">
        <v>28</v>
      </c>
      <c r="E195" s="97">
        <v>2</v>
      </c>
      <c r="F195" s="97">
        <v>496</v>
      </c>
    </row>
    <row r="196" spans="1:6">
      <c r="A196" s="95"/>
      <c r="B196" s="95" t="s">
        <v>220</v>
      </c>
      <c r="C196" s="95" t="s">
        <v>242</v>
      </c>
      <c r="D196" s="95" t="s">
        <v>33</v>
      </c>
      <c r="E196" s="105"/>
      <c r="F196" s="96"/>
    </row>
    <row r="197" spans="1:6">
      <c r="A197" s="95">
        <v>113</v>
      </c>
      <c r="B197" s="95" t="s">
        <v>220</v>
      </c>
      <c r="C197" s="93" t="s">
        <v>243</v>
      </c>
      <c r="D197" s="95" t="s">
        <v>28</v>
      </c>
      <c r="E197" s="105">
        <v>1</v>
      </c>
      <c r="F197" s="94">
        <v>305</v>
      </c>
    </row>
    <row r="198" spans="1:6">
      <c r="A198" s="95">
        <v>114</v>
      </c>
      <c r="B198" s="95" t="s">
        <v>220</v>
      </c>
      <c r="C198" s="93" t="s">
        <v>244</v>
      </c>
      <c r="D198" s="95" t="s">
        <v>28</v>
      </c>
      <c r="E198" s="105">
        <v>1</v>
      </c>
      <c r="F198" s="96">
        <v>273</v>
      </c>
    </row>
    <row r="199" spans="1:6">
      <c r="A199" s="95">
        <v>115</v>
      </c>
      <c r="B199" s="95" t="s">
        <v>220</v>
      </c>
      <c r="C199" s="93" t="s">
        <v>245</v>
      </c>
      <c r="D199" s="95" t="s">
        <v>28</v>
      </c>
      <c r="E199" s="105">
        <v>2</v>
      </c>
      <c r="F199" s="96">
        <v>616</v>
      </c>
    </row>
    <row r="200" spans="1:6">
      <c r="A200" s="95"/>
      <c r="B200" s="95" t="s">
        <v>220</v>
      </c>
      <c r="C200" s="95" t="s">
        <v>246</v>
      </c>
      <c r="D200" s="95" t="s">
        <v>247</v>
      </c>
      <c r="E200" s="105"/>
      <c r="F200" s="96"/>
    </row>
    <row r="201" spans="1:6">
      <c r="A201" s="95">
        <v>116</v>
      </c>
      <c r="B201" s="95" t="s">
        <v>220</v>
      </c>
      <c r="C201" s="93" t="s">
        <v>248</v>
      </c>
      <c r="D201" s="95" t="s">
        <v>28</v>
      </c>
      <c r="E201" s="105">
        <v>1</v>
      </c>
      <c r="F201" s="94">
        <v>307</v>
      </c>
    </row>
    <row r="202" spans="1:6">
      <c r="A202" s="95">
        <v>117</v>
      </c>
      <c r="B202" s="95" t="s">
        <v>220</v>
      </c>
      <c r="C202" s="95" t="s">
        <v>249</v>
      </c>
      <c r="D202" s="95" t="s">
        <v>28</v>
      </c>
      <c r="E202" s="105">
        <v>1</v>
      </c>
      <c r="F202" s="96">
        <v>241</v>
      </c>
    </row>
    <row r="203" spans="1:6">
      <c r="A203" s="95">
        <v>118</v>
      </c>
      <c r="B203" s="95" t="s">
        <v>220</v>
      </c>
      <c r="C203" s="95" t="s">
        <v>250</v>
      </c>
      <c r="D203" s="95" t="s">
        <v>28</v>
      </c>
      <c r="E203" s="105">
        <v>1</v>
      </c>
      <c r="F203" s="96">
        <v>308</v>
      </c>
    </row>
    <row r="204" spans="1:6">
      <c r="A204" s="95">
        <v>119</v>
      </c>
      <c r="B204" s="95" t="s">
        <v>220</v>
      </c>
      <c r="C204" s="95" t="s">
        <v>251</v>
      </c>
      <c r="D204" s="95" t="s">
        <v>28</v>
      </c>
      <c r="E204" s="105">
        <v>1</v>
      </c>
      <c r="F204" s="96">
        <v>247</v>
      </c>
    </row>
    <row r="205" spans="1:6">
      <c r="A205" s="95">
        <v>120</v>
      </c>
      <c r="B205" s="95" t="s">
        <v>220</v>
      </c>
      <c r="C205" s="93" t="s">
        <v>252</v>
      </c>
      <c r="D205" s="95" t="s">
        <v>28</v>
      </c>
      <c r="E205" s="105">
        <v>4</v>
      </c>
      <c r="F205" s="96">
        <v>876</v>
      </c>
    </row>
    <row r="206" spans="1:6">
      <c r="A206" s="95"/>
      <c r="B206" s="110" t="s">
        <v>220</v>
      </c>
      <c r="C206" s="93" t="s">
        <v>253</v>
      </c>
      <c r="D206" s="93" t="s">
        <v>84</v>
      </c>
      <c r="E206" s="105"/>
      <c r="F206" s="96"/>
    </row>
    <row r="207" spans="1:6">
      <c r="A207" s="100"/>
      <c r="B207" s="95" t="s">
        <v>220</v>
      </c>
      <c r="C207" s="93" t="s">
        <v>254</v>
      </c>
      <c r="D207" s="93" t="s">
        <v>255</v>
      </c>
      <c r="E207" s="111"/>
      <c r="F207" s="100">
        <v>876</v>
      </c>
    </row>
    <row r="208" spans="1:6">
      <c r="A208" s="100"/>
      <c r="B208" s="95" t="s">
        <v>220</v>
      </c>
      <c r="C208" s="93" t="s">
        <v>256</v>
      </c>
      <c r="D208" s="95" t="s">
        <v>255</v>
      </c>
      <c r="E208" s="95"/>
      <c r="F208" s="96"/>
    </row>
    <row r="209" spans="1:6">
      <c r="A209" s="95">
        <v>121</v>
      </c>
      <c r="B209" s="95" t="s">
        <v>220</v>
      </c>
      <c r="C209" s="93" t="s">
        <v>257</v>
      </c>
      <c r="D209" s="95" t="s">
        <v>28</v>
      </c>
      <c r="E209" s="95">
        <v>2</v>
      </c>
      <c r="F209" s="94">
        <v>526</v>
      </c>
    </row>
    <row r="210" spans="1:6">
      <c r="A210" s="95"/>
      <c r="B210" s="95" t="s">
        <v>220</v>
      </c>
      <c r="C210" s="95" t="s">
        <v>258</v>
      </c>
      <c r="D210" s="95" t="s">
        <v>33</v>
      </c>
      <c r="E210" s="105"/>
      <c r="F210" s="96"/>
    </row>
    <row r="211" spans="1:6">
      <c r="A211" s="95">
        <v>122</v>
      </c>
      <c r="B211" s="95" t="s">
        <v>236</v>
      </c>
      <c r="C211" s="93" t="s">
        <v>259</v>
      </c>
      <c r="D211" s="95" t="s">
        <v>143</v>
      </c>
      <c r="E211" s="105">
        <v>1</v>
      </c>
      <c r="F211" s="94">
        <v>347</v>
      </c>
    </row>
    <row r="212" spans="1:6">
      <c r="A212" s="95">
        <v>123</v>
      </c>
      <c r="B212" s="95" t="s">
        <v>220</v>
      </c>
      <c r="C212" s="95" t="s">
        <v>260</v>
      </c>
      <c r="D212" s="95" t="s">
        <v>28</v>
      </c>
      <c r="E212" s="105">
        <v>1</v>
      </c>
      <c r="F212" s="96">
        <v>308</v>
      </c>
    </row>
    <row r="213" spans="1:6">
      <c r="A213" s="95">
        <v>124</v>
      </c>
      <c r="B213" s="95" t="s">
        <v>220</v>
      </c>
      <c r="C213" s="105" t="s">
        <v>261</v>
      </c>
      <c r="D213" s="95" t="s">
        <v>28</v>
      </c>
      <c r="E213" s="105">
        <v>3</v>
      </c>
      <c r="F213" s="96">
        <v>768</v>
      </c>
    </row>
    <row r="214" spans="1:6">
      <c r="A214" s="95"/>
      <c r="B214" s="95" t="s">
        <v>220</v>
      </c>
      <c r="C214" s="93" t="s">
        <v>262</v>
      </c>
      <c r="D214" s="93" t="s">
        <v>263</v>
      </c>
      <c r="E214" s="105"/>
      <c r="F214" s="94"/>
    </row>
    <row r="215" spans="1:6">
      <c r="A215" s="95"/>
      <c r="B215" s="95" t="s">
        <v>220</v>
      </c>
      <c r="C215" s="93" t="s">
        <v>264</v>
      </c>
      <c r="D215" s="93" t="s">
        <v>265</v>
      </c>
      <c r="E215" s="105"/>
      <c r="F215" s="94"/>
    </row>
    <row r="216" spans="1:6">
      <c r="A216" s="95">
        <v>125</v>
      </c>
      <c r="B216" s="95" t="s">
        <v>220</v>
      </c>
      <c r="C216" s="95" t="s">
        <v>266</v>
      </c>
      <c r="D216" s="95" t="s">
        <v>28</v>
      </c>
      <c r="E216" s="105">
        <v>1</v>
      </c>
      <c r="F216" s="96">
        <v>307</v>
      </c>
    </row>
    <row r="217" spans="1:6">
      <c r="A217" s="95">
        <v>126</v>
      </c>
      <c r="B217" s="95" t="s">
        <v>220</v>
      </c>
      <c r="C217" s="95" t="s">
        <v>267</v>
      </c>
      <c r="D217" s="95" t="s">
        <v>28</v>
      </c>
      <c r="E217" s="105">
        <v>1</v>
      </c>
      <c r="F217" s="96">
        <v>308</v>
      </c>
    </row>
    <row r="218" spans="1:6">
      <c r="A218" s="95"/>
      <c r="B218" s="95" t="s">
        <v>50</v>
      </c>
      <c r="C218" s="93" t="s">
        <v>186</v>
      </c>
      <c r="D218" s="95" t="s">
        <v>28</v>
      </c>
      <c r="E218" s="105">
        <v>1</v>
      </c>
      <c r="F218" s="96">
        <v>339</v>
      </c>
    </row>
    <row r="219" spans="1:6">
      <c r="A219" s="95">
        <v>127</v>
      </c>
      <c r="B219" s="95" t="s">
        <v>50</v>
      </c>
      <c r="C219" s="93" t="s">
        <v>268</v>
      </c>
      <c r="D219" s="95" t="s">
        <v>28</v>
      </c>
      <c r="E219" s="105">
        <v>1</v>
      </c>
      <c r="F219" s="96">
        <v>339</v>
      </c>
    </row>
    <row r="220" spans="1:6">
      <c r="A220" s="95">
        <v>128</v>
      </c>
      <c r="B220" s="95" t="s">
        <v>50</v>
      </c>
      <c r="C220" s="93" t="s">
        <v>269</v>
      </c>
      <c r="D220" s="95" t="s">
        <v>28</v>
      </c>
      <c r="E220" s="105">
        <v>2</v>
      </c>
      <c r="F220" s="96">
        <v>900</v>
      </c>
    </row>
    <row r="221" spans="1:6">
      <c r="A221" s="92"/>
      <c r="B221" s="97" t="s">
        <v>50</v>
      </c>
      <c r="C221" s="112" t="s">
        <v>270</v>
      </c>
      <c r="D221" s="95" t="s">
        <v>35</v>
      </c>
      <c r="E221" s="105"/>
      <c r="F221" s="94"/>
    </row>
    <row r="222" spans="1:6">
      <c r="A222" s="92">
        <v>129</v>
      </c>
      <c r="B222" s="95" t="s">
        <v>50</v>
      </c>
      <c r="C222" s="93" t="s">
        <v>271</v>
      </c>
      <c r="D222" s="95" t="s">
        <v>28</v>
      </c>
      <c r="E222" s="105">
        <v>3</v>
      </c>
      <c r="F222" s="96">
        <v>990</v>
      </c>
    </row>
    <row r="223" spans="1:6">
      <c r="A223" s="92"/>
      <c r="B223" s="95" t="s">
        <v>50</v>
      </c>
      <c r="C223" s="93" t="s">
        <v>272</v>
      </c>
      <c r="D223" s="95" t="s">
        <v>273</v>
      </c>
      <c r="E223" s="105"/>
      <c r="F223" s="96"/>
    </row>
    <row r="224" spans="1:6">
      <c r="A224" s="92"/>
      <c r="B224" s="95" t="s">
        <v>50</v>
      </c>
      <c r="C224" s="95" t="s">
        <v>274</v>
      </c>
      <c r="D224" s="95" t="s">
        <v>265</v>
      </c>
      <c r="E224" s="105"/>
      <c r="F224" s="96"/>
    </row>
    <row r="225" spans="1:6">
      <c r="A225" s="92">
        <v>130</v>
      </c>
      <c r="B225" s="97" t="s">
        <v>26</v>
      </c>
      <c r="C225" s="112" t="s">
        <v>275</v>
      </c>
      <c r="D225" s="97" t="s">
        <v>28</v>
      </c>
      <c r="E225" s="105">
        <v>2</v>
      </c>
      <c r="F225" s="96">
        <v>790</v>
      </c>
    </row>
    <row r="226" spans="1:6">
      <c r="A226" s="92"/>
      <c r="B226" s="97" t="s">
        <v>26</v>
      </c>
      <c r="C226" s="97" t="s">
        <v>276</v>
      </c>
      <c r="D226" s="97" t="s">
        <v>35</v>
      </c>
      <c r="E226" s="97"/>
      <c r="F226" s="97"/>
    </row>
    <row r="227" spans="1:6">
      <c r="A227" s="92">
        <v>131</v>
      </c>
      <c r="B227" s="95" t="s">
        <v>50</v>
      </c>
      <c r="C227" s="95" t="s">
        <v>277</v>
      </c>
      <c r="D227" s="95" t="s">
        <v>28</v>
      </c>
      <c r="E227" s="95">
        <v>1</v>
      </c>
      <c r="F227" s="96">
        <v>330</v>
      </c>
    </row>
    <row r="228" spans="1:6">
      <c r="A228" s="92">
        <v>132</v>
      </c>
      <c r="B228" s="95" t="s">
        <v>50</v>
      </c>
      <c r="C228" s="93" t="s">
        <v>278</v>
      </c>
      <c r="D228" s="95" t="s">
        <v>28</v>
      </c>
      <c r="E228" s="92">
        <v>2</v>
      </c>
      <c r="F228" s="96">
        <v>874</v>
      </c>
    </row>
    <row r="229" spans="1:6">
      <c r="A229" s="92"/>
      <c r="B229" s="95" t="s">
        <v>50</v>
      </c>
      <c r="C229" s="95" t="s">
        <v>279</v>
      </c>
      <c r="D229" s="95" t="s">
        <v>280</v>
      </c>
      <c r="E229" s="92"/>
      <c r="F229" s="96"/>
    </row>
    <row r="230" spans="1:6">
      <c r="A230" s="92">
        <v>133</v>
      </c>
      <c r="B230" s="95" t="s">
        <v>50</v>
      </c>
      <c r="C230" s="93" t="s">
        <v>281</v>
      </c>
      <c r="D230" s="95" t="s">
        <v>28</v>
      </c>
      <c r="E230" s="105">
        <v>2</v>
      </c>
      <c r="F230" s="96">
        <v>636</v>
      </c>
    </row>
    <row r="231" spans="1:6">
      <c r="A231" s="92"/>
      <c r="B231" s="95" t="s">
        <v>50</v>
      </c>
      <c r="C231" s="95" t="s">
        <v>282</v>
      </c>
      <c r="D231" s="95" t="s">
        <v>33</v>
      </c>
      <c r="E231" s="105"/>
      <c r="F231" s="96"/>
    </row>
    <row r="232" spans="1:6">
      <c r="A232" s="92">
        <v>134</v>
      </c>
      <c r="B232" s="95" t="s">
        <v>50</v>
      </c>
      <c r="C232" s="93" t="s">
        <v>283</v>
      </c>
      <c r="D232" s="95" t="s">
        <v>28</v>
      </c>
      <c r="E232" s="95">
        <v>2</v>
      </c>
      <c r="F232" s="96">
        <v>704</v>
      </c>
    </row>
    <row r="233" spans="1:6">
      <c r="A233" s="92"/>
      <c r="B233" s="95" t="s">
        <v>50</v>
      </c>
      <c r="C233" s="95" t="s">
        <v>284</v>
      </c>
      <c r="D233" s="95" t="s">
        <v>33</v>
      </c>
      <c r="E233" s="95"/>
      <c r="F233" s="96"/>
    </row>
    <row r="234" spans="1:6">
      <c r="A234" s="92">
        <v>135</v>
      </c>
      <c r="B234" s="95" t="s">
        <v>50</v>
      </c>
      <c r="C234" s="93" t="s">
        <v>285</v>
      </c>
      <c r="D234" s="95" t="s">
        <v>28</v>
      </c>
      <c r="E234" s="92">
        <v>2</v>
      </c>
      <c r="F234" s="96">
        <v>902</v>
      </c>
    </row>
    <row r="235" spans="1:6">
      <c r="A235" s="92"/>
      <c r="B235" s="95" t="s">
        <v>50</v>
      </c>
      <c r="C235" s="95" t="s">
        <v>286</v>
      </c>
      <c r="D235" s="95" t="s">
        <v>33</v>
      </c>
      <c r="E235" s="92"/>
      <c r="F235" s="96"/>
    </row>
    <row r="236" spans="1:6">
      <c r="A236" s="92">
        <v>136</v>
      </c>
      <c r="B236" s="95" t="s">
        <v>50</v>
      </c>
      <c r="C236" s="95" t="s">
        <v>287</v>
      </c>
      <c r="D236" s="95" t="s">
        <v>28</v>
      </c>
      <c r="E236" s="92">
        <v>1</v>
      </c>
      <c r="F236" s="96">
        <v>460</v>
      </c>
    </row>
    <row r="237" spans="1:6">
      <c r="A237" s="92">
        <v>137</v>
      </c>
      <c r="B237" s="95" t="s">
        <v>59</v>
      </c>
      <c r="C237" s="95" t="s">
        <v>288</v>
      </c>
      <c r="D237" s="95" t="s">
        <v>143</v>
      </c>
      <c r="E237" s="92">
        <v>2</v>
      </c>
      <c r="F237" s="96">
        <v>648</v>
      </c>
    </row>
    <row r="238" spans="1:6">
      <c r="A238" s="92"/>
      <c r="B238" s="95" t="s">
        <v>59</v>
      </c>
      <c r="C238" s="93" t="s">
        <v>289</v>
      </c>
      <c r="D238" s="95" t="s">
        <v>84</v>
      </c>
      <c r="E238" s="105"/>
      <c r="F238" s="96"/>
    </row>
    <row r="239" spans="1:6">
      <c r="A239" s="92">
        <v>138</v>
      </c>
      <c r="B239" s="95" t="s">
        <v>50</v>
      </c>
      <c r="C239" s="95" t="s">
        <v>290</v>
      </c>
      <c r="D239" s="95" t="s">
        <v>28</v>
      </c>
      <c r="E239" s="105">
        <v>2</v>
      </c>
      <c r="F239" s="96">
        <v>690</v>
      </c>
    </row>
    <row r="240" spans="1:6">
      <c r="A240" s="92"/>
      <c r="B240" s="95" t="s">
        <v>50</v>
      </c>
      <c r="C240" s="93" t="s">
        <v>291</v>
      </c>
      <c r="D240" s="95" t="s">
        <v>108</v>
      </c>
      <c r="E240" s="105"/>
      <c r="F240" s="96"/>
    </row>
    <row r="241" spans="1:6">
      <c r="A241" s="92">
        <v>139</v>
      </c>
      <c r="B241" s="95" t="s">
        <v>50</v>
      </c>
      <c r="C241" s="95" t="s">
        <v>292</v>
      </c>
      <c r="D241" s="95" t="s">
        <v>28</v>
      </c>
      <c r="E241" s="105">
        <v>2</v>
      </c>
      <c r="F241" s="96">
        <v>682</v>
      </c>
    </row>
    <row r="242" spans="1:6">
      <c r="A242" s="92"/>
      <c r="B242" s="95" t="s">
        <v>50</v>
      </c>
      <c r="C242" s="93" t="s">
        <v>293</v>
      </c>
      <c r="D242" s="95" t="s">
        <v>108</v>
      </c>
      <c r="E242" s="105"/>
      <c r="F242" s="96"/>
    </row>
    <row r="243" spans="1:6">
      <c r="A243" s="92">
        <v>140</v>
      </c>
      <c r="B243" s="95" t="s">
        <v>50</v>
      </c>
      <c r="C243" s="95" t="s">
        <v>294</v>
      </c>
      <c r="D243" s="95" t="s">
        <v>28</v>
      </c>
      <c r="E243" s="105">
        <v>2</v>
      </c>
      <c r="F243" s="96">
        <v>518</v>
      </c>
    </row>
    <row r="244" spans="1:6">
      <c r="A244" s="92"/>
      <c r="B244" s="95" t="s">
        <v>50</v>
      </c>
      <c r="C244" s="93" t="s">
        <v>295</v>
      </c>
      <c r="D244" s="95" t="s">
        <v>62</v>
      </c>
      <c r="E244" s="105"/>
      <c r="F244" s="96"/>
    </row>
    <row r="245" spans="1:6">
      <c r="A245" s="92">
        <v>141</v>
      </c>
      <c r="B245" s="95" t="s">
        <v>50</v>
      </c>
      <c r="C245" s="93" t="s">
        <v>296</v>
      </c>
      <c r="D245" s="95" t="s">
        <v>28</v>
      </c>
      <c r="E245" s="105">
        <v>1</v>
      </c>
      <c r="F245" s="96">
        <v>343</v>
      </c>
    </row>
    <row r="246" spans="1:6">
      <c r="A246" s="92">
        <v>142</v>
      </c>
      <c r="B246" s="95" t="s">
        <v>50</v>
      </c>
      <c r="C246" s="93" t="s">
        <v>297</v>
      </c>
      <c r="D246" s="95" t="s">
        <v>28</v>
      </c>
      <c r="E246" s="105">
        <v>1</v>
      </c>
      <c r="F246" s="96">
        <v>337</v>
      </c>
    </row>
    <row r="247" spans="1:6">
      <c r="A247" s="92">
        <v>143</v>
      </c>
      <c r="B247" s="95" t="s">
        <v>50</v>
      </c>
      <c r="C247" s="93" t="s">
        <v>298</v>
      </c>
      <c r="D247" s="95" t="s">
        <v>28</v>
      </c>
      <c r="E247" s="105">
        <v>1</v>
      </c>
      <c r="F247" s="96">
        <v>331</v>
      </c>
    </row>
    <row r="248" spans="1:6">
      <c r="A248" s="92">
        <v>144</v>
      </c>
      <c r="B248" s="95" t="s">
        <v>50</v>
      </c>
      <c r="C248" s="93" t="s">
        <v>299</v>
      </c>
      <c r="D248" s="95" t="s">
        <v>28</v>
      </c>
      <c r="E248" s="105">
        <v>1</v>
      </c>
      <c r="F248" s="96">
        <v>326</v>
      </c>
    </row>
    <row r="249" spans="1:6">
      <c r="A249" s="92">
        <v>145</v>
      </c>
      <c r="B249" s="93" t="s">
        <v>50</v>
      </c>
      <c r="C249" s="93" t="s">
        <v>300</v>
      </c>
      <c r="D249" s="93" t="s">
        <v>28</v>
      </c>
      <c r="E249" s="105">
        <v>1</v>
      </c>
      <c r="F249" s="96">
        <v>480</v>
      </c>
    </row>
    <row r="250" spans="1:6">
      <c r="A250" s="92">
        <v>146</v>
      </c>
      <c r="B250" s="93" t="s">
        <v>50</v>
      </c>
      <c r="C250" s="93" t="s">
        <v>301</v>
      </c>
      <c r="D250" s="95" t="s">
        <v>143</v>
      </c>
      <c r="E250" s="92">
        <v>1</v>
      </c>
      <c r="F250" s="96">
        <v>485</v>
      </c>
    </row>
    <row r="251" spans="1:6">
      <c r="A251" s="92">
        <v>147</v>
      </c>
      <c r="B251" s="93" t="s">
        <v>236</v>
      </c>
      <c r="C251" s="93" t="s">
        <v>302</v>
      </c>
      <c r="D251" s="95" t="s">
        <v>28</v>
      </c>
      <c r="E251" s="92">
        <v>1</v>
      </c>
      <c r="F251" s="96">
        <v>436</v>
      </c>
    </row>
    <row r="252" spans="1:6">
      <c r="A252" s="92">
        <v>148</v>
      </c>
      <c r="B252" s="109" t="s">
        <v>236</v>
      </c>
      <c r="C252" s="97" t="s">
        <v>303</v>
      </c>
      <c r="D252" s="97" t="s">
        <v>28</v>
      </c>
      <c r="E252" s="97">
        <v>1</v>
      </c>
      <c r="F252" s="97">
        <v>260</v>
      </c>
    </row>
    <row r="253" spans="1:6">
      <c r="A253" s="92">
        <v>149</v>
      </c>
      <c r="B253" s="93" t="s">
        <v>110</v>
      </c>
      <c r="C253" s="93" t="s">
        <v>304</v>
      </c>
      <c r="D253" s="95" t="s">
        <v>143</v>
      </c>
      <c r="E253" s="92">
        <v>1</v>
      </c>
      <c r="F253" s="96">
        <v>258</v>
      </c>
    </row>
    <row r="254" spans="1:6">
      <c r="A254" s="92">
        <v>150</v>
      </c>
      <c r="B254" s="93" t="s">
        <v>236</v>
      </c>
      <c r="C254" s="93" t="s">
        <v>305</v>
      </c>
      <c r="D254" s="95" t="s">
        <v>28</v>
      </c>
      <c r="E254" s="95">
        <v>1</v>
      </c>
      <c r="F254" s="96">
        <v>429</v>
      </c>
    </row>
    <row r="255" spans="1:6">
      <c r="A255" s="92">
        <v>151</v>
      </c>
      <c r="B255" s="108" t="s">
        <v>236</v>
      </c>
      <c r="C255" s="108" t="s">
        <v>306</v>
      </c>
      <c r="D255" s="108" t="s">
        <v>28</v>
      </c>
      <c r="E255" s="108">
        <v>1</v>
      </c>
      <c r="F255" s="96">
        <v>239</v>
      </c>
    </row>
    <row r="256" spans="1:6">
      <c r="A256" s="100">
        <v>152</v>
      </c>
      <c r="B256" s="93" t="s">
        <v>236</v>
      </c>
      <c r="C256" s="93" t="s">
        <v>307</v>
      </c>
      <c r="D256" s="95" t="s">
        <v>28</v>
      </c>
      <c r="E256" s="92">
        <v>2</v>
      </c>
      <c r="F256" s="96">
        <v>584</v>
      </c>
    </row>
    <row r="257" spans="1:6">
      <c r="A257" s="92"/>
      <c r="B257" s="93" t="s">
        <v>236</v>
      </c>
      <c r="C257" s="95" t="s">
        <v>308</v>
      </c>
      <c r="D257" s="95" t="s">
        <v>84</v>
      </c>
      <c r="E257" s="105"/>
      <c r="F257" s="96"/>
    </row>
    <row r="258" spans="1:6">
      <c r="A258" s="92">
        <v>153</v>
      </c>
      <c r="B258" s="93" t="s">
        <v>236</v>
      </c>
      <c r="C258" s="93" t="s">
        <v>309</v>
      </c>
      <c r="D258" s="93" t="s">
        <v>28</v>
      </c>
      <c r="E258" s="105">
        <v>2</v>
      </c>
      <c r="F258" s="96">
        <v>512</v>
      </c>
    </row>
    <row r="259" spans="1:6">
      <c r="A259" s="92"/>
      <c r="B259" s="93" t="s">
        <v>236</v>
      </c>
      <c r="C259" s="95" t="s">
        <v>310</v>
      </c>
      <c r="D259" s="95" t="s">
        <v>33</v>
      </c>
      <c r="E259" s="105"/>
      <c r="F259" s="96"/>
    </row>
    <row r="260" spans="1:6">
      <c r="A260" s="92">
        <v>154</v>
      </c>
      <c r="B260" s="93" t="s">
        <v>236</v>
      </c>
      <c r="C260" s="93" t="s">
        <v>311</v>
      </c>
      <c r="D260" s="95" t="s">
        <v>28</v>
      </c>
      <c r="E260" s="105">
        <v>1</v>
      </c>
      <c r="F260" s="96">
        <v>305</v>
      </c>
    </row>
    <row r="261" spans="1:6">
      <c r="A261" s="92">
        <v>155</v>
      </c>
      <c r="B261" s="93" t="s">
        <v>236</v>
      </c>
      <c r="C261" s="95" t="s">
        <v>312</v>
      </c>
      <c r="D261" s="95" t="s">
        <v>28</v>
      </c>
      <c r="E261" s="105">
        <v>1</v>
      </c>
      <c r="F261" s="96">
        <v>306</v>
      </c>
    </row>
    <row r="262" spans="1:6">
      <c r="A262" s="92">
        <v>156</v>
      </c>
      <c r="B262" s="93" t="s">
        <v>236</v>
      </c>
      <c r="C262" s="93" t="s">
        <v>313</v>
      </c>
      <c r="D262" s="93" t="s">
        <v>28</v>
      </c>
      <c r="E262" s="105">
        <v>2</v>
      </c>
      <c r="F262" s="96">
        <v>500</v>
      </c>
    </row>
    <row r="263" spans="1:6">
      <c r="A263" s="92"/>
      <c r="B263" s="93" t="s">
        <v>236</v>
      </c>
      <c r="C263" s="106" t="s">
        <v>314</v>
      </c>
      <c r="D263" s="95" t="s">
        <v>33</v>
      </c>
      <c r="E263" s="105"/>
      <c r="F263" s="96"/>
    </row>
    <row r="264" spans="1:6">
      <c r="A264" s="92">
        <v>157</v>
      </c>
      <c r="B264" s="93" t="s">
        <v>236</v>
      </c>
      <c r="C264" s="106" t="s">
        <v>315</v>
      </c>
      <c r="D264" s="95" t="s">
        <v>28</v>
      </c>
      <c r="E264" s="105">
        <v>1</v>
      </c>
      <c r="F264" s="96">
        <v>298</v>
      </c>
    </row>
    <row r="265" spans="1:6">
      <c r="A265" s="92">
        <v>158</v>
      </c>
      <c r="B265" s="95" t="s">
        <v>236</v>
      </c>
      <c r="C265" s="93" t="s">
        <v>316</v>
      </c>
      <c r="D265" s="93" t="s">
        <v>28</v>
      </c>
      <c r="E265" s="95">
        <v>1</v>
      </c>
      <c r="F265" s="96">
        <v>303</v>
      </c>
    </row>
    <row r="266" spans="1:6">
      <c r="A266" s="92">
        <v>159</v>
      </c>
      <c r="B266" s="95" t="s">
        <v>317</v>
      </c>
      <c r="C266" s="95" t="s">
        <v>318</v>
      </c>
      <c r="D266" s="95" t="s">
        <v>28</v>
      </c>
      <c r="E266" s="105">
        <v>1</v>
      </c>
      <c r="F266" s="96">
        <v>305</v>
      </c>
    </row>
    <row r="267" spans="1:6">
      <c r="A267" s="95">
        <v>160</v>
      </c>
      <c r="B267" s="95" t="s">
        <v>317</v>
      </c>
      <c r="C267" s="93" t="s">
        <v>319</v>
      </c>
      <c r="D267" s="93" t="s">
        <v>28</v>
      </c>
      <c r="E267" s="105">
        <v>2</v>
      </c>
      <c r="F267" s="96">
        <v>542</v>
      </c>
    </row>
    <row r="268" spans="1:6">
      <c r="A268" s="95"/>
      <c r="B268" s="95" t="s">
        <v>317</v>
      </c>
      <c r="C268" s="95" t="s">
        <v>320</v>
      </c>
      <c r="D268" s="95" t="s">
        <v>84</v>
      </c>
      <c r="E268" s="105"/>
      <c r="F268" s="96"/>
    </row>
    <row r="269" spans="1:6">
      <c r="A269" s="95">
        <v>161</v>
      </c>
      <c r="B269" s="95" t="s">
        <v>317</v>
      </c>
      <c r="C269" s="95" t="s">
        <v>321</v>
      </c>
      <c r="D269" s="95" t="s">
        <v>28</v>
      </c>
      <c r="E269" s="105">
        <v>1</v>
      </c>
      <c r="F269" s="96">
        <v>312</v>
      </c>
    </row>
    <row r="270" spans="1:6">
      <c r="A270" s="95">
        <v>162</v>
      </c>
      <c r="B270" s="95" t="s">
        <v>317</v>
      </c>
      <c r="C270" s="95" t="s">
        <v>322</v>
      </c>
      <c r="D270" s="95" t="s">
        <v>28</v>
      </c>
      <c r="E270" s="105">
        <v>1</v>
      </c>
      <c r="F270" s="96">
        <v>310</v>
      </c>
    </row>
    <row r="271" spans="1:6">
      <c r="A271" s="95">
        <v>163</v>
      </c>
      <c r="B271" s="95" t="s">
        <v>317</v>
      </c>
      <c r="C271" s="93" t="s">
        <v>323</v>
      </c>
      <c r="D271" s="93" t="s">
        <v>28</v>
      </c>
      <c r="E271" s="105">
        <v>3</v>
      </c>
      <c r="F271" s="96">
        <v>759</v>
      </c>
    </row>
    <row r="272" spans="1:6">
      <c r="A272" s="95"/>
      <c r="B272" s="95" t="s">
        <v>317</v>
      </c>
      <c r="C272" s="93" t="s">
        <v>324</v>
      </c>
      <c r="D272" s="93" t="s">
        <v>84</v>
      </c>
      <c r="E272" s="105"/>
      <c r="F272" s="96"/>
    </row>
    <row r="273" spans="1:6">
      <c r="A273" s="95"/>
      <c r="B273" s="95" t="s">
        <v>317</v>
      </c>
      <c r="C273" s="95" t="s">
        <v>325</v>
      </c>
      <c r="D273" s="95" t="s">
        <v>35</v>
      </c>
      <c r="E273" s="105"/>
      <c r="F273" s="96"/>
    </row>
    <row r="274" spans="1:6">
      <c r="A274" s="95">
        <v>164</v>
      </c>
      <c r="B274" s="95" t="s">
        <v>317</v>
      </c>
      <c r="C274" s="95" t="s">
        <v>326</v>
      </c>
      <c r="D274" s="95" t="s">
        <v>28</v>
      </c>
      <c r="E274" s="95">
        <v>1</v>
      </c>
      <c r="F274" s="96">
        <v>278</v>
      </c>
    </row>
    <row r="275" spans="1:6">
      <c r="A275" s="95">
        <v>165</v>
      </c>
      <c r="B275" s="95" t="s">
        <v>317</v>
      </c>
      <c r="C275" s="93" t="s">
        <v>327</v>
      </c>
      <c r="D275" s="93" t="s">
        <v>28</v>
      </c>
      <c r="E275" s="95">
        <v>3</v>
      </c>
      <c r="F275" s="96">
        <v>1338</v>
      </c>
    </row>
    <row r="276" spans="1:6">
      <c r="A276" s="95"/>
      <c r="B276" s="95" t="s">
        <v>317</v>
      </c>
      <c r="C276" s="93" t="s">
        <v>328</v>
      </c>
      <c r="D276" s="93" t="s">
        <v>84</v>
      </c>
      <c r="E276" s="95"/>
      <c r="F276" s="96"/>
    </row>
    <row r="277" spans="1:6">
      <c r="A277" s="95"/>
      <c r="B277" s="95" t="s">
        <v>317</v>
      </c>
      <c r="C277" s="95" t="s">
        <v>329</v>
      </c>
      <c r="D277" s="95" t="s">
        <v>49</v>
      </c>
      <c r="E277" s="105"/>
      <c r="F277" s="96"/>
    </row>
    <row r="278" spans="1:6">
      <c r="A278" s="95">
        <v>166</v>
      </c>
      <c r="B278" s="95" t="s">
        <v>317</v>
      </c>
      <c r="C278" s="95" t="s">
        <v>330</v>
      </c>
      <c r="D278" s="95" t="s">
        <v>28</v>
      </c>
      <c r="E278" s="95">
        <v>1</v>
      </c>
      <c r="F278" s="96">
        <v>314</v>
      </c>
    </row>
    <row r="279" spans="1:6">
      <c r="A279" s="95">
        <v>167</v>
      </c>
      <c r="B279" s="95" t="s">
        <v>317</v>
      </c>
      <c r="C279" s="93" t="s">
        <v>331</v>
      </c>
      <c r="D279" s="95" t="s">
        <v>28</v>
      </c>
      <c r="E279" s="105">
        <v>1</v>
      </c>
      <c r="F279" s="96">
        <v>280</v>
      </c>
    </row>
    <row r="280" spans="1:6">
      <c r="A280" s="95">
        <v>168</v>
      </c>
      <c r="B280" s="95" t="s">
        <v>317</v>
      </c>
      <c r="C280" s="93" t="s">
        <v>332</v>
      </c>
      <c r="D280" s="93" t="s">
        <v>28</v>
      </c>
      <c r="E280" s="105">
        <v>2</v>
      </c>
      <c r="F280" s="96">
        <v>490</v>
      </c>
    </row>
    <row r="281" spans="1:6">
      <c r="A281" s="95"/>
      <c r="B281" s="95" t="s">
        <v>317</v>
      </c>
      <c r="C281" s="95" t="s">
        <v>333</v>
      </c>
      <c r="D281" s="95" t="s">
        <v>84</v>
      </c>
      <c r="E281" s="92"/>
      <c r="F281" s="96"/>
    </row>
    <row r="282" spans="1:6">
      <c r="A282" s="95">
        <v>169</v>
      </c>
      <c r="B282" s="95" t="s">
        <v>317</v>
      </c>
      <c r="C282" s="95" t="s">
        <v>334</v>
      </c>
      <c r="D282" s="95" t="s">
        <v>28</v>
      </c>
      <c r="E282" s="105">
        <v>1</v>
      </c>
      <c r="F282" s="96">
        <v>438</v>
      </c>
    </row>
    <row r="283" spans="1:6">
      <c r="A283" s="95">
        <v>170</v>
      </c>
      <c r="B283" s="95" t="s">
        <v>317</v>
      </c>
      <c r="C283" s="93" t="s">
        <v>335</v>
      </c>
      <c r="D283" s="93" t="s">
        <v>28</v>
      </c>
      <c r="E283" s="105">
        <v>1</v>
      </c>
      <c r="F283" s="96">
        <v>312</v>
      </c>
    </row>
    <row r="284" spans="1:6">
      <c r="A284" s="95">
        <v>171</v>
      </c>
      <c r="B284" s="95" t="s">
        <v>317</v>
      </c>
      <c r="C284" s="93" t="s">
        <v>336</v>
      </c>
      <c r="D284" s="93" t="s">
        <v>28</v>
      </c>
      <c r="E284" s="105">
        <v>1</v>
      </c>
      <c r="F284" s="96">
        <v>251</v>
      </c>
    </row>
    <row r="285" spans="1:6">
      <c r="A285" s="95">
        <v>172</v>
      </c>
      <c r="B285" s="95" t="s">
        <v>317</v>
      </c>
      <c r="C285" s="93" t="s">
        <v>337</v>
      </c>
      <c r="D285" s="93" t="s">
        <v>28</v>
      </c>
      <c r="E285" s="105">
        <v>2</v>
      </c>
      <c r="F285" s="96">
        <v>502</v>
      </c>
    </row>
    <row r="286" spans="1:6">
      <c r="A286" s="95"/>
      <c r="B286" s="95" t="s">
        <v>317</v>
      </c>
      <c r="C286" s="93" t="s">
        <v>338</v>
      </c>
      <c r="D286" s="93" t="s">
        <v>84</v>
      </c>
      <c r="E286" s="92"/>
      <c r="F286" s="96"/>
    </row>
    <row r="287" spans="1:6">
      <c r="A287" s="95">
        <v>173</v>
      </c>
      <c r="B287" s="100" t="s">
        <v>317</v>
      </c>
      <c r="C287" s="100" t="s">
        <v>339</v>
      </c>
      <c r="D287" s="100" t="s">
        <v>28</v>
      </c>
      <c r="E287" s="100">
        <v>1</v>
      </c>
      <c r="F287" s="100">
        <v>314</v>
      </c>
    </row>
    <row r="288" spans="1:6">
      <c r="A288" s="95">
        <v>174</v>
      </c>
      <c r="B288" s="95" t="s">
        <v>50</v>
      </c>
      <c r="C288" s="93" t="s">
        <v>340</v>
      </c>
      <c r="D288" s="93" t="s">
        <v>143</v>
      </c>
      <c r="E288" s="105">
        <v>1</v>
      </c>
      <c r="F288" s="96">
        <v>348</v>
      </c>
    </row>
    <row r="289" spans="1:6">
      <c r="A289" s="95">
        <v>175</v>
      </c>
      <c r="B289" s="95" t="s">
        <v>317</v>
      </c>
      <c r="C289" s="93" t="s">
        <v>341</v>
      </c>
      <c r="D289" s="93" t="s">
        <v>28</v>
      </c>
      <c r="E289" s="105">
        <v>2</v>
      </c>
      <c r="F289" s="96">
        <v>622</v>
      </c>
    </row>
    <row r="290" spans="1:6">
      <c r="A290" s="95"/>
      <c r="B290" s="95" t="s">
        <v>317</v>
      </c>
      <c r="C290" s="93" t="s">
        <v>342</v>
      </c>
      <c r="D290" s="93" t="s">
        <v>84</v>
      </c>
      <c r="E290" s="105"/>
      <c r="F290" s="96"/>
    </row>
    <row r="291" spans="1:6">
      <c r="A291" s="95">
        <v>176</v>
      </c>
      <c r="B291" s="95" t="s">
        <v>317</v>
      </c>
      <c r="C291" s="93" t="s">
        <v>343</v>
      </c>
      <c r="D291" s="93" t="s">
        <v>28</v>
      </c>
      <c r="E291" s="92">
        <v>1</v>
      </c>
      <c r="F291" s="96">
        <v>269</v>
      </c>
    </row>
    <row r="292" spans="1:6">
      <c r="A292" s="95">
        <v>177</v>
      </c>
      <c r="B292" s="95" t="s">
        <v>317</v>
      </c>
      <c r="C292" s="93" t="s">
        <v>344</v>
      </c>
      <c r="D292" s="95" t="s">
        <v>28</v>
      </c>
      <c r="E292" s="105">
        <v>1</v>
      </c>
      <c r="F292" s="96">
        <v>255</v>
      </c>
    </row>
    <row r="293" spans="1:6">
      <c r="A293" s="95">
        <v>178</v>
      </c>
      <c r="B293" s="95" t="s">
        <v>317</v>
      </c>
      <c r="C293" s="95" t="s">
        <v>345</v>
      </c>
      <c r="D293" s="95" t="s">
        <v>28</v>
      </c>
      <c r="E293" s="92">
        <v>1</v>
      </c>
      <c r="F293" s="96">
        <v>323</v>
      </c>
    </row>
    <row r="294" spans="1:6">
      <c r="A294" s="95">
        <v>179</v>
      </c>
      <c r="B294" s="95" t="s">
        <v>317</v>
      </c>
      <c r="C294" s="95" t="s">
        <v>346</v>
      </c>
      <c r="D294" s="95" t="s">
        <v>28</v>
      </c>
      <c r="E294" s="92">
        <v>3</v>
      </c>
      <c r="F294" s="96">
        <v>1005</v>
      </c>
    </row>
    <row r="295" spans="1:6">
      <c r="A295" s="95"/>
      <c r="B295" s="95" t="s">
        <v>317</v>
      </c>
      <c r="C295" s="95" t="s">
        <v>347</v>
      </c>
      <c r="D295" s="95" t="s">
        <v>84</v>
      </c>
      <c r="E295" s="92"/>
      <c r="F295" s="96"/>
    </row>
    <row r="296" spans="1:6">
      <c r="A296" s="95"/>
      <c r="B296" s="95" t="s">
        <v>317</v>
      </c>
      <c r="C296" s="93" t="s">
        <v>348</v>
      </c>
      <c r="D296" s="93" t="s">
        <v>108</v>
      </c>
      <c r="E296" s="105"/>
      <c r="F296" s="96"/>
    </row>
    <row r="297" spans="1:6">
      <c r="A297" s="95">
        <v>180</v>
      </c>
      <c r="B297" s="95" t="s">
        <v>317</v>
      </c>
      <c r="C297" s="93" t="s">
        <v>349</v>
      </c>
      <c r="D297" s="93" t="s">
        <v>28</v>
      </c>
      <c r="E297" s="105">
        <v>2</v>
      </c>
      <c r="F297" s="96">
        <v>650</v>
      </c>
    </row>
    <row r="298" spans="1:6">
      <c r="A298" s="95"/>
      <c r="B298" s="95" t="s">
        <v>317</v>
      </c>
      <c r="C298" s="93" t="s">
        <v>350</v>
      </c>
      <c r="D298" s="93" t="s">
        <v>35</v>
      </c>
      <c r="E298" s="105"/>
      <c r="F298" s="96"/>
    </row>
    <row r="299" spans="1:6">
      <c r="A299" s="95">
        <v>181</v>
      </c>
      <c r="B299" s="95" t="s">
        <v>317</v>
      </c>
      <c r="C299" s="93" t="s">
        <v>351</v>
      </c>
      <c r="D299" s="95" t="s">
        <v>28</v>
      </c>
      <c r="E299" s="92">
        <v>1</v>
      </c>
      <c r="F299" s="96">
        <v>281</v>
      </c>
    </row>
    <row r="300" spans="1:6">
      <c r="A300" s="95">
        <v>182</v>
      </c>
      <c r="B300" s="95" t="s">
        <v>317</v>
      </c>
      <c r="C300" s="93" t="s">
        <v>352</v>
      </c>
      <c r="D300" s="93" t="s">
        <v>28</v>
      </c>
      <c r="E300" s="92">
        <v>1</v>
      </c>
      <c r="F300" s="96">
        <v>319</v>
      </c>
    </row>
    <row r="301" spans="1:6">
      <c r="A301" s="95">
        <v>183</v>
      </c>
      <c r="B301" s="95" t="s">
        <v>317</v>
      </c>
      <c r="C301" s="93" t="s">
        <v>353</v>
      </c>
      <c r="D301" s="93" t="s">
        <v>28</v>
      </c>
      <c r="E301" s="92">
        <v>2</v>
      </c>
      <c r="F301" s="96">
        <v>618</v>
      </c>
    </row>
    <row r="302" spans="1:6">
      <c r="A302" s="95"/>
      <c r="B302" s="95" t="s">
        <v>317</v>
      </c>
      <c r="C302" s="93" t="s">
        <v>354</v>
      </c>
      <c r="D302" s="95" t="s">
        <v>84</v>
      </c>
      <c r="E302" s="95"/>
      <c r="F302" s="96"/>
    </row>
    <row r="303" spans="1:6">
      <c r="A303" s="95">
        <v>184</v>
      </c>
      <c r="B303" s="95" t="s">
        <v>317</v>
      </c>
      <c r="C303" s="93" t="s">
        <v>355</v>
      </c>
      <c r="D303" s="93" t="s">
        <v>28</v>
      </c>
      <c r="E303" s="95">
        <v>1</v>
      </c>
      <c r="F303" s="96">
        <v>468</v>
      </c>
    </row>
    <row r="304" spans="1:6">
      <c r="A304" s="95">
        <v>185</v>
      </c>
      <c r="B304" s="95" t="s">
        <v>317</v>
      </c>
      <c r="C304" s="93" t="s">
        <v>356</v>
      </c>
      <c r="D304" s="93" t="s">
        <v>28</v>
      </c>
      <c r="E304" s="95">
        <v>3</v>
      </c>
      <c r="F304" s="96">
        <v>1347</v>
      </c>
    </row>
    <row r="305" spans="1:6">
      <c r="A305" s="95"/>
      <c r="B305" s="95" t="s">
        <v>317</v>
      </c>
      <c r="C305" s="93" t="s">
        <v>357</v>
      </c>
      <c r="D305" s="93" t="s">
        <v>84</v>
      </c>
      <c r="E305" s="95"/>
      <c r="F305" s="96"/>
    </row>
    <row r="306" spans="1:6">
      <c r="A306" s="95"/>
      <c r="B306" s="95" t="s">
        <v>317</v>
      </c>
      <c r="C306" s="93" t="s">
        <v>358</v>
      </c>
      <c r="D306" s="93" t="s">
        <v>35</v>
      </c>
      <c r="E306" s="95"/>
      <c r="F306" s="96"/>
    </row>
    <row r="307" spans="1:6">
      <c r="A307" s="95">
        <v>186</v>
      </c>
      <c r="B307" s="95" t="s">
        <v>317</v>
      </c>
      <c r="C307" s="95" t="s">
        <v>359</v>
      </c>
      <c r="D307" s="95" t="s">
        <v>28</v>
      </c>
      <c r="E307" s="105">
        <v>1</v>
      </c>
      <c r="F307" s="96">
        <v>312</v>
      </c>
    </row>
    <row r="308" spans="1:6">
      <c r="A308" s="95">
        <v>187</v>
      </c>
      <c r="B308" s="95" t="s">
        <v>317</v>
      </c>
      <c r="C308" s="93" t="s">
        <v>360</v>
      </c>
      <c r="D308" s="93" t="s">
        <v>28</v>
      </c>
      <c r="E308" s="105">
        <v>3</v>
      </c>
      <c r="F308" s="96">
        <v>927</v>
      </c>
    </row>
    <row r="309" spans="1:6">
      <c r="A309" s="95"/>
      <c r="B309" s="95" t="s">
        <v>317</v>
      </c>
      <c r="C309" s="93" t="s">
        <v>361</v>
      </c>
      <c r="D309" s="93" t="s">
        <v>84</v>
      </c>
      <c r="E309" s="105"/>
      <c r="F309" s="96"/>
    </row>
    <row r="310" spans="1:6">
      <c r="A310" s="95"/>
      <c r="B310" s="95" t="s">
        <v>317</v>
      </c>
      <c r="C310" s="95" t="s">
        <v>362</v>
      </c>
      <c r="D310" s="95" t="s">
        <v>35</v>
      </c>
      <c r="E310" s="105"/>
      <c r="F310" s="96"/>
    </row>
    <row r="311" spans="1:6">
      <c r="A311" s="95">
        <v>188</v>
      </c>
      <c r="B311" s="95" t="s">
        <v>317</v>
      </c>
      <c r="C311" s="95" t="s">
        <v>363</v>
      </c>
      <c r="D311" s="95" t="s">
        <v>28</v>
      </c>
      <c r="E311" s="105">
        <v>1</v>
      </c>
      <c r="F311" s="96">
        <v>311</v>
      </c>
    </row>
    <row r="312" spans="1:6">
      <c r="A312" s="95">
        <v>189</v>
      </c>
      <c r="B312" s="95" t="s">
        <v>317</v>
      </c>
      <c r="C312" s="95" t="s">
        <v>364</v>
      </c>
      <c r="D312" s="95" t="s">
        <v>28</v>
      </c>
      <c r="E312" s="105">
        <v>1</v>
      </c>
      <c r="F312" s="96">
        <v>278</v>
      </c>
    </row>
    <row r="313" spans="1:6">
      <c r="A313" s="95">
        <v>190</v>
      </c>
      <c r="B313" s="95" t="s">
        <v>317</v>
      </c>
      <c r="C313" s="95" t="s">
        <v>365</v>
      </c>
      <c r="D313" s="93" t="s">
        <v>28</v>
      </c>
      <c r="E313" s="105">
        <v>3</v>
      </c>
      <c r="F313" s="96">
        <v>825</v>
      </c>
    </row>
    <row r="314" spans="1:6">
      <c r="A314" s="95"/>
      <c r="B314" s="95" t="s">
        <v>317</v>
      </c>
      <c r="C314" s="95" t="s">
        <v>366</v>
      </c>
      <c r="D314" s="95" t="s">
        <v>84</v>
      </c>
      <c r="E314" s="105"/>
      <c r="F314" s="96"/>
    </row>
    <row r="315" spans="1:6">
      <c r="A315" s="95"/>
      <c r="B315" s="95" t="s">
        <v>317</v>
      </c>
      <c r="C315" s="95" t="s">
        <v>367</v>
      </c>
      <c r="D315" s="95" t="s">
        <v>35</v>
      </c>
      <c r="E315" s="105"/>
      <c r="F315" s="96"/>
    </row>
    <row r="316" spans="1:6">
      <c r="A316" s="95">
        <v>191</v>
      </c>
      <c r="B316" s="95" t="s">
        <v>317</v>
      </c>
      <c r="C316" s="95" t="s">
        <v>368</v>
      </c>
      <c r="D316" s="93" t="s">
        <v>28</v>
      </c>
      <c r="E316" s="105">
        <v>1</v>
      </c>
      <c r="F316" s="96">
        <v>310</v>
      </c>
    </row>
    <row r="317" spans="1:6">
      <c r="A317" s="95">
        <v>192</v>
      </c>
      <c r="B317" s="93" t="s">
        <v>317</v>
      </c>
      <c r="C317" s="93" t="s">
        <v>369</v>
      </c>
      <c r="D317" s="93" t="s">
        <v>28</v>
      </c>
      <c r="E317" s="105">
        <v>1</v>
      </c>
      <c r="F317" s="96">
        <v>310</v>
      </c>
    </row>
    <row r="318" spans="1:6">
      <c r="A318" s="95">
        <v>193</v>
      </c>
      <c r="B318" s="95" t="s">
        <v>50</v>
      </c>
      <c r="C318" s="95" t="s">
        <v>370</v>
      </c>
      <c r="D318" s="95" t="s">
        <v>143</v>
      </c>
      <c r="E318" s="105">
        <v>1</v>
      </c>
      <c r="F318" s="96">
        <v>329</v>
      </c>
    </row>
    <row r="319" spans="1:6">
      <c r="A319" s="95">
        <v>194</v>
      </c>
      <c r="B319" s="95" t="s">
        <v>317</v>
      </c>
      <c r="C319" s="95" t="s">
        <v>371</v>
      </c>
      <c r="D319" s="93" t="s">
        <v>28</v>
      </c>
      <c r="E319" s="105">
        <v>2</v>
      </c>
      <c r="F319" s="96">
        <v>620</v>
      </c>
    </row>
    <row r="320" spans="1:6">
      <c r="A320" s="95"/>
      <c r="B320" s="95" t="s">
        <v>317</v>
      </c>
      <c r="C320" s="95" t="s">
        <v>372</v>
      </c>
      <c r="D320" s="95" t="s">
        <v>84</v>
      </c>
      <c r="E320" s="105"/>
      <c r="F320" s="96"/>
    </row>
    <row r="321" spans="1:6">
      <c r="A321" s="95">
        <v>195</v>
      </c>
      <c r="B321" s="95" t="s">
        <v>317</v>
      </c>
      <c r="C321" s="95" t="s">
        <v>373</v>
      </c>
      <c r="D321" s="93" t="s">
        <v>28</v>
      </c>
      <c r="E321" s="105">
        <v>2</v>
      </c>
      <c r="F321" s="96">
        <v>532</v>
      </c>
    </row>
    <row r="322" spans="1:6">
      <c r="A322" s="95"/>
      <c r="B322" s="95" t="s">
        <v>317</v>
      </c>
      <c r="C322" s="95" t="s">
        <v>374</v>
      </c>
      <c r="D322" s="95" t="s">
        <v>84</v>
      </c>
      <c r="E322" s="95"/>
      <c r="F322" s="96"/>
    </row>
    <row r="323" spans="1:6">
      <c r="A323" s="95">
        <v>196</v>
      </c>
      <c r="B323" s="95" t="s">
        <v>317</v>
      </c>
      <c r="C323" s="95" t="s">
        <v>375</v>
      </c>
      <c r="D323" s="95" t="s">
        <v>28</v>
      </c>
      <c r="E323" s="105">
        <v>1</v>
      </c>
      <c r="F323" s="96">
        <v>275</v>
      </c>
    </row>
    <row r="324" spans="1:6">
      <c r="A324" s="95">
        <v>197</v>
      </c>
      <c r="B324" s="95" t="s">
        <v>317</v>
      </c>
      <c r="C324" s="95" t="s">
        <v>376</v>
      </c>
      <c r="D324" s="95" t="s">
        <v>28</v>
      </c>
      <c r="E324" s="105">
        <v>1</v>
      </c>
      <c r="F324" s="96">
        <v>308</v>
      </c>
    </row>
    <row r="325" spans="1:6">
      <c r="A325" s="95">
        <v>198</v>
      </c>
      <c r="B325" s="95" t="s">
        <v>317</v>
      </c>
      <c r="C325" s="95" t="s">
        <v>377</v>
      </c>
      <c r="D325" s="95" t="s">
        <v>28</v>
      </c>
      <c r="E325" s="105">
        <v>1</v>
      </c>
      <c r="F325" s="96">
        <v>318</v>
      </c>
    </row>
    <row r="326" spans="1:6">
      <c r="A326" s="95">
        <v>199</v>
      </c>
      <c r="B326" s="95" t="s">
        <v>317</v>
      </c>
      <c r="C326" s="95" t="s">
        <v>378</v>
      </c>
      <c r="D326" s="95" t="s">
        <v>28</v>
      </c>
      <c r="E326" s="105">
        <v>1</v>
      </c>
      <c r="F326" s="96">
        <v>318</v>
      </c>
    </row>
    <row r="327" spans="1:6">
      <c r="A327" s="95">
        <v>200</v>
      </c>
      <c r="B327" s="93" t="s">
        <v>317</v>
      </c>
      <c r="C327" s="113" t="s">
        <v>379</v>
      </c>
      <c r="D327" s="95" t="s">
        <v>28</v>
      </c>
      <c r="E327" s="105">
        <v>1</v>
      </c>
      <c r="F327" s="96">
        <v>310</v>
      </c>
    </row>
    <row r="328" spans="1:6">
      <c r="A328" s="92">
        <v>201</v>
      </c>
      <c r="B328" s="93" t="s">
        <v>380</v>
      </c>
      <c r="C328" s="113" t="s">
        <v>381</v>
      </c>
      <c r="D328" s="113" t="s">
        <v>28</v>
      </c>
      <c r="E328" s="105">
        <v>2</v>
      </c>
      <c r="F328" s="96">
        <v>600</v>
      </c>
    </row>
    <row r="329" spans="1:6">
      <c r="A329" s="92"/>
      <c r="B329" s="93" t="s">
        <v>380</v>
      </c>
      <c r="C329" s="113" t="s">
        <v>382</v>
      </c>
      <c r="D329" s="95" t="s">
        <v>30</v>
      </c>
      <c r="E329" s="105"/>
      <c r="F329" s="96"/>
    </row>
    <row r="330" spans="1:6">
      <c r="A330" s="92">
        <v>202</v>
      </c>
      <c r="B330" s="93" t="s">
        <v>380</v>
      </c>
      <c r="C330" s="114" t="s">
        <v>383</v>
      </c>
      <c r="D330" s="95" t="s">
        <v>28</v>
      </c>
      <c r="E330" s="92">
        <v>1</v>
      </c>
      <c r="F330" s="96">
        <v>304</v>
      </c>
    </row>
    <row r="331" spans="1:6">
      <c r="A331" s="92">
        <v>203</v>
      </c>
      <c r="B331" s="93" t="s">
        <v>380</v>
      </c>
      <c r="C331" s="115" t="s">
        <v>384</v>
      </c>
      <c r="D331" s="95" t="s">
        <v>28</v>
      </c>
      <c r="E331" s="92">
        <v>1</v>
      </c>
      <c r="F331" s="96">
        <v>485</v>
      </c>
    </row>
    <row r="332" spans="1:6">
      <c r="A332" s="92">
        <v>204</v>
      </c>
      <c r="B332" s="100" t="s">
        <v>380</v>
      </c>
      <c r="C332" s="100" t="s">
        <v>385</v>
      </c>
      <c r="D332" s="100" t="s">
        <v>28</v>
      </c>
      <c r="E332" s="100">
        <v>1</v>
      </c>
      <c r="F332" s="96">
        <v>485</v>
      </c>
    </row>
    <row r="333" spans="1:6">
      <c r="A333" s="92">
        <v>205</v>
      </c>
      <c r="B333" s="100" t="s">
        <v>131</v>
      </c>
      <c r="C333" s="100" t="s">
        <v>386</v>
      </c>
      <c r="D333" s="100" t="s">
        <v>84</v>
      </c>
      <c r="E333" s="100">
        <v>2</v>
      </c>
      <c r="F333" s="96">
        <v>652</v>
      </c>
    </row>
    <row r="334" spans="1:6">
      <c r="A334" s="92"/>
      <c r="B334" s="93" t="s">
        <v>131</v>
      </c>
      <c r="C334" s="115" t="s">
        <v>387</v>
      </c>
      <c r="D334" s="95" t="s">
        <v>90</v>
      </c>
      <c r="E334" s="105"/>
      <c r="F334" s="96"/>
    </row>
    <row r="335" spans="1:6">
      <c r="A335" s="92">
        <v>206</v>
      </c>
      <c r="B335" s="93" t="s">
        <v>380</v>
      </c>
      <c r="C335" s="115" t="s">
        <v>388</v>
      </c>
      <c r="D335" s="115" t="s">
        <v>28</v>
      </c>
      <c r="E335" s="105">
        <v>2</v>
      </c>
      <c r="F335" s="96">
        <v>480</v>
      </c>
    </row>
    <row r="336" spans="1:6">
      <c r="A336" s="95"/>
      <c r="B336" s="93" t="s">
        <v>380</v>
      </c>
      <c r="C336" s="95" t="s">
        <v>389</v>
      </c>
      <c r="D336" s="95" t="s">
        <v>30</v>
      </c>
      <c r="E336" s="92"/>
      <c r="F336" s="96"/>
    </row>
    <row r="337" spans="1:6">
      <c r="A337" s="95">
        <v>207</v>
      </c>
      <c r="B337" s="93" t="s">
        <v>380</v>
      </c>
      <c r="C337" s="93" t="s">
        <v>390</v>
      </c>
      <c r="D337" s="95" t="s">
        <v>28</v>
      </c>
      <c r="E337" s="95">
        <v>1</v>
      </c>
      <c r="F337" s="96">
        <v>302</v>
      </c>
    </row>
    <row r="338" spans="1:6">
      <c r="A338" s="95">
        <v>208</v>
      </c>
      <c r="B338" s="97" t="s">
        <v>380</v>
      </c>
      <c r="C338" s="97" t="s">
        <v>391</v>
      </c>
      <c r="D338" s="97" t="s">
        <v>28</v>
      </c>
      <c r="E338" s="97">
        <v>1</v>
      </c>
      <c r="F338" s="97">
        <v>485</v>
      </c>
    </row>
    <row r="339" spans="1:6">
      <c r="A339" s="116">
        <v>209</v>
      </c>
      <c r="B339" s="97" t="s">
        <v>131</v>
      </c>
      <c r="C339" s="97" t="s">
        <v>392</v>
      </c>
      <c r="D339" s="97" t="s">
        <v>28</v>
      </c>
      <c r="E339" s="97">
        <v>2</v>
      </c>
      <c r="F339" s="97">
        <v>660</v>
      </c>
    </row>
    <row r="340" spans="1:6">
      <c r="A340" s="95"/>
      <c r="B340" s="93" t="s">
        <v>131</v>
      </c>
      <c r="C340" s="93" t="s">
        <v>393</v>
      </c>
      <c r="D340" s="95" t="s">
        <v>84</v>
      </c>
      <c r="E340" s="105"/>
      <c r="F340" s="96"/>
    </row>
    <row r="341" spans="1:6">
      <c r="A341" s="95">
        <v>210</v>
      </c>
      <c r="B341" s="93" t="s">
        <v>380</v>
      </c>
      <c r="C341" s="93" t="s">
        <v>394</v>
      </c>
      <c r="D341" s="95" t="s">
        <v>28</v>
      </c>
      <c r="E341" s="105">
        <v>1</v>
      </c>
      <c r="F341" s="96">
        <v>305</v>
      </c>
    </row>
    <row r="342" spans="1:6">
      <c r="A342" s="95">
        <v>211</v>
      </c>
      <c r="B342" s="93" t="s">
        <v>380</v>
      </c>
      <c r="C342" s="93" t="s">
        <v>395</v>
      </c>
      <c r="D342" s="95" t="s">
        <v>28</v>
      </c>
      <c r="E342" s="105">
        <v>1</v>
      </c>
      <c r="F342" s="96">
        <v>304</v>
      </c>
    </row>
    <row r="343" spans="1:6">
      <c r="A343" s="95">
        <v>212</v>
      </c>
      <c r="B343" s="93" t="s">
        <v>380</v>
      </c>
      <c r="C343" s="95" t="s">
        <v>396</v>
      </c>
      <c r="D343" s="95" t="s">
        <v>28</v>
      </c>
      <c r="E343" s="105">
        <v>3</v>
      </c>
      <c r="F343" s="96">
        <v>789</v>
      </c>
    </row>
    <row r="344" spans="1:6">
      <c r="A344" s="95"/>
      <c r="B344" s="93" t="s">
        <v>380</v>
      </c>
      <c r="C344" s="95" t="s">
        <v>397</v>
      </c>
      <c r="D344" s="95" t="s">
        <v>30</v>
      </c>
      <c r="E344" s="105"/>
      <c r="F344" s="96"/>
    </row>
    <row r="345" spans="1:6">
      <c r="A345" s="95"/>
      <c r="B345" s="117" t="s">
        <v>380</v>
      </c>
      <c r="C345" s="117" t="s">
        <v>398</v>
      </c>
      <c r="D345" s="117" t="s">
        <v>135</v>
      </c>
      <c r="E345" s="117"/>
      <c r="F345" s="96"/>
    </row>
    <row r="346" spans="1:6">
      <c r="A346" s="95">
        <v>213</v>
      </c>
      <c r="B346" s="117" t="s">
        <v>131</v>
      </c>
      <c r="C346" s="117" t="s">
        <v>399</v>
      </c>
      <c r="D346" s="117" t="s">
        <v>28</v>
      </c>
      <c r="E346" s="117">
        <v>1</v>
      </c>
      <c r="F346" s="96">
        <v>320</v>
      </c>
    </row>
    <row r="347" spans="1:6">
      <c r="A347" s="95">
        <v>214</v>
      </c>
      <c r="B347" s="117" t="s">
        <v>131</v>
      </c>
      <c r="C347" s="117" t="s">
        <v>400</v>
      </c>
      <c r="D347" s="117" t="s">
        <v>28</v>
      </c>
      <c r="E347" s="117">
        <v>1</v>
      </c>
      <c r="F347" s="96">
        <v>319</v>
      </c>
    </row>
    <row r="348" spans="1:6">
      <c r="A348" s="95">
        <v>215</v>
      </c>
      <c r="B348" s="117" t="s">
        <v>26</v>
      </c>
      <c r="C348" s="117" t="s">
        <v>401</v>
      </c>
      <c r="D348" s="117" t="s">
        <v>28</v>
      </c>
      <c r="E348" s="118">
        <v>1</v>
      </c>
      <c r="F348" s="96">
        <v>305</v>
      </c>
    </row>
    <row r="349" spans="1:6">
      <c r="A349" s="95">
        <v>216</v>
      </c>
      <c r="B349" s="95" t="s">
        <v>26</v>
      </c>
      <c r="C349" s="95" t="s">
        <v>402</v>
      </c>
      <c r="D349" s="95" t="s">
        <v>28</v>
      </c>
      <c r="E349" s="92">
        <v>1</v>
      </c>
      <c r="F349" s="96">
        <v>312</v>
      </c>
    </row>
    <row r="350" spans="1:6">
      <c r="A350" s="95">
        <v>217</v>
      </c>
      <c r="B350" s="95" t="s">
        <v>59</v>
      </c>
      <c r="C350" s="95" t="s">
        <v>403</v>
      </c>
      <c r="D350" s="95" t="s">
        <v>28</v>
      </c>
      <c r="E350" s="92">
        <v>3</v>
      </c>
      <c r="F350" s="96">
        <v>948</v>
      </c>
    </row>
    <row r="351" spans="1:6">
      <c r="A351" s="95"/>
      <c r="B351" s="95" t="s">
        <v>59</v>
      </c>
      <c r="C351" s="95" t="s">
        <v>404</v>
      </c>
      <c r="D351" s="95" t="s">
        <v>84</v>
      </c>
      <c r="E351" s="92"/>
      <c r="F351" s="96"/>
    </row>
    <row r="352" spans="1:6">
      <c r="A352" s="95"/>
      <c r="B352" s="93" t="s">
        <v>59</v>
      </c>
      <c r="C352" s="95" t="s">
        <v>405</v>
      </c>
      <c r="D352" s="95" t="s">
        <v>108</v>
      </c>
      <c r="E352" s="105"/>
      <c r="F352" s="96"/>
    </row>
    <row r="353" spans="1:6">
      <c r="A353" s="95">
        <v>218</v>
      </c>
      <c r="B353" s="93" t="s">
        <v>50</v>
      </c>
      <c r="C353" s="95" t="s">
        <v>406</v>
      </c>
      <c r="D353" s="95" t="s">
        <v>28</v>
      </c>
      <c r="E353" s="105">
        <v>2</v>
      </c>
      <c r="F353" s="96">
        <v>904</v>
      </c>
    </row>
    <row r="354" spans="1:6">
      <c r="A354" s="95"/>
      <c r="B354" s="93" t="s">
        <v>50</v>
      </c>
      <c r="C354" s="95" t="s">
        <v>407</v>
      </c>
      <c r="D354" s="95" t="s">
        <v>408</v>
      </c>
      <c r="E354" s="105"/>
      <c r="F354" s="96"/>
    </row>
    <row r="355" spans="1:6">
      <c r="A355" s="95">
        <v>219</v>
      </c>
      <c r="B355" s="93" t="s">
        <v>50</v>
      </c>
      <c r="C355" s="95" t="s">
        <v>409</v>
      </c>
      <c r="D355" s="95" t="s">
        <v>28</v>
      </c>
      <c r="E355" s="105">
        <v>1</v>
      </c>
      <c r="F355" s="96">
        <v>320</v>
      </c>
    </row>
    <row r="356" spans="1:6">
      <c r="A356" s="95">
        <v>220</v>
      </c>
      <c r="B356" s="93" t="s">
        <v>50</v>
      </c>
      <c r="C356" s="95" t="s">
        <v>410</v>
      </c>
      <c r="D356" s="95" t="s">
        <v>28</v>
      </c>
      <c r="E356" s="105">
        <v>1</v>
      </c>
      <c r="F356" s="96">
        <v>334</v>
      </c>
    </row>
    <row r="357" spans="1:6">
      <c r="A357" s="95">
        <v>221</v>
      </c>
      <c r="B357" s="93" t="s">
        <v>50</v>
      </c>
      <c r="C357" s="93" t="s">
        <v>411</v>
      </c>
      <c r="D357" s="93" t="s">
        <v>28</v>
      </c>
      <c r="E357" s="93">
        <v>1</v>
      </c>
      <c r="F357" s="96">
        <v>323</v>
      </c>
    </row>
    <row r="358" spans="1:6">
      <c r="A358" s="93">
        <v>222</v>
      </c>
      <c r="B358" s="93" t="s">
        <v>59</v>
      </c>
      <c r="C358" s="93" t="s">
        <v>412</v>
      </c>
      <c r="D358" s="93" t="s">
        <v>28</v>
      </c>
      <c r="E358" s="93">
        <v>2</v>
      </c>
      <c r="F358" s="96">
        <v>636</v>
      </c>
    </row>
    <row r="359" spans="1:6">
      <c r="A359" s="93"/>
      <c r="B359" s="93" t="s">
        <v>59</v>
      </c>
      <c r="C359" s="93" t="s">
        <v>413</v>
      </c>
      <c r="D359" s="93" t="s">
        <v>108</v>
      </c>
      <c r="E359" s="93"/>
      <c r="F359" s="96"/>
    </row>
    <row r="360" spans="1:6">
      <c r="A360" s="93">
        <v>223</v>
      </c>
      <c r="B360" s="93" t="s">
        <v>236</v>
      </c>
      <c r="C360" s="93" t="s">
        <v>414</v>
      </c>
      <c r="D360" s="93" t="s">
        <v>28</v>
      </c>
      <c r="E360" s="105">
        <v>1</v>
      </c>
      <c r="F360" s="96">
        <v>273</v>
      </c>
    </row>
    <row r="361" spans="1:6">
      <c r="A361" s="93">
        <v>224</v>
      </c>
      <c r="B361" s="95" t="s">
        <v>236</v>
      </c>
      <c r="C361" s="93" t="s">
        <v>415</v>
      </c>
      <c r="D361" s="93" t="s">
        <v>30</v>
      </c>
      <c r="E361" s="93">
        <v>1</v>
      </c>
      <c r="F361" s="96">
        <v>270</v>
      </c>
    </row>
    <row r="362" spans="1:6">
      <c r="A362" s="93">
        <v>225</v>
      </c>
      <c r="B362" s="93" t="s">
        <v>236</v>
      </c>
      <c r="C362" s="93" t="s">
        <v>416</v>
      </c>
      <c r="D362" s="93" t="s">
        <v>28</v>
      </c>
      <c r="E362" s="93">
        <v>2</v>
      </c>
      <c r="F362" s="96">
        <v>470</v>
      </c>
    </row>
    <row r="363" spans="1:6">
      <c r="A363" s="93"/>
      <c r="B363" s="93" t="s">
        <v>236</v>
      </c>
      <c r="C363" s="93" t="s">
        <v>417</v>
      </c>
      <c r="D363" s="93" t="s">
        <v>30</v>
      </c>
      <c r="E363" s="93"/>
      <c r="F363" s="96"/>
    </row>
    <row r="364" spans="1:6">
      <c r="A364" s="93">
        <v>226</v>
      </c>
      <c r="B364" s="93" t="s">
        <v>236</v>
      </c>
      <c r="C364" s="93" t="s">
        <v>418</v>
      </c>
      <c r="D364" s="93" t="s">
        <v>28</v>
      </c>
      <c r="E364" s="105">
        <v>1</v>
      </c>
      <c r="F364" s="96">
        <v>299</v>
      </c>
    </row>
    <row r="365" spans="1:6">
      <c r="A365" s="93">
        <v>227</v>
      </c>
      <c r="B365" s="93" t="s">
        <v>236</v>
      </c>
      <c r="C365" s="95" t="s">
        <v>419</v>
      </c>
      <c r="D365" s="95" t="s">
        <v>28</v>
      </c>
      <c r="E365" s="92">
        <v>2</v>
      </c>
      <c r="F365" s="96">
        <v>970</v>
      </c>
    </row>
    <row r="366" spans="1:6">
      <c r="A366" s="93"/>
      <c r="B366" s="93" t="s">
        <v>236</v>
      </c>
      <c r="C366" s="93" t="s">
        <v>420</v>
      </c>
      <c r="D366" s="93" t="s">
        <v>35</v>
      </c>
      <c r="E366" s="93"/>
      <c r="F366" s="96"/>
    </row>
    <row r="367" spans="1:6">
      <c r="A367" s="93">
        <v>228</v>
      </c>
      <c r="B367" s="110" t="s">
        <v>236</v>
      </c>
      <c r="C367" s="95" t="s">
        <v>421</v>
      </c>
      <c r="D367" s="108" t="s">
        <v>28</v>
      </c>
      <c r="E367" s="110">
        <v>1</v>
      </c>
      <c r="F367" s="96">
        <v>302</v>
      </c>
    </row>
    <row r="368" spans="1:6">
      <c r="A368" s="93">
        <v>229</v>
      </c>
      <c r="B368" s="110" t="s">
        <v>220</v>
      </c>
      <c r="C368" s="97" t="s">
        <v>422</v>
      </c>
      <c r="D368" s="108" t="s">
        <v>28</v>
      </c>
      <c r="E368" s="110">
        <v>1</v>
      </c>
      <c r="F368" s="96">
        <v>270</v>
      </c>
    </row>
    <row r="369" spans="1:6">
      <c r="A369" s="93">
        <v>230</v>
      </c>
      <c r="B369" s="110" t="s">
        <v>220</v>
      </c>
      <c r="C369" s="95" t="s">
        <v>423</v>
      </c>
      <c r="D369" s="108" t="s">
        <v>28</v>
      </c>
      <c r="E369" s="110">
        <v>1</v>
      </c>
      <c r="F369" s="96">
        <v>273</v>
      </c>
    </row>
    <row r="370" spans="1:6">
      <c r="A370" s="93">
        <v>231</v>
      </c>
      <c r="B370" s="110" t="s">
        <v>131</v>
      </c>
      <c r="C370" s="95" t="s">
        <v>424</v>
      </c>
      <c r="D370" s="95" t="s">
        <v>28</v>
      </c>
      <c r="E370" s="110">
        <v>1</v>
      </c>
      <c r="F370" s="96">
        <v>318</v>
      </c>
    </row>
    <row r="371" spans="1:6">
      <c r="A371" s="108">
        <v>232</v>
      </c>
      <c r="B371" s="110" t="s">
        <v>131</v>
      </c>
      <c r="C371" s="95" t="s">
        <v>425</v>
      </c>
      <c r="D371" s="108" t="s">
        <v>28</v>
      </c>
      <c r="E371" s="110">
        <v>5</v>
      </c>
      <c r="F371" s="96">
        <v>1525</v>
      </c>
    </row>
    <row r="372" spans="1:6">
      <c r="A372" s="108"/>
      <c r="B372" s="110" t="s">
        <v>131</v>
      </c>
      <c r="C372" s="95" t="s">
        <v>426</v>
      </c>
      <c r="D372" s="108" t="s">
        <v>84</v>
      </c>
      <c r="E372" s="110"/>
      <c r="F372" s="96"/>
    </row>
    <row r="373" spans="1:6">
      <c r="A373" s="108"/>
      <c r="B373" s="110" t="s">
        <v>131</v>
      </c>
      <c r="C373" s="95" t="s">
        <v>427</v>
      </c>
      <c r="D373" s="108" t="s">
        <v>35</v>
      </c>
      <c r="E373" s="110"/>
      <c r="F373" s="96"/>
    </row>
    <row r="374" spans="1:6">
      <c r="A374" s="108"/>
      <c r="B374" s="110" t="s">
        <v>131</v>
      </c>
      <c r="C374" s="95" t="s">
        <v>428</v>
      </c>
      <c r="D374" s="108" t="s">
        <v>49</v>
      </c>
      <c r="E374" s="110"/>
      <c r="F374" s="96"/>
    </row>
    <row r="375" spans="1:6">
      <c r="A375" s="108"/>
      <c r="B375" s="110" t="s">
        <v>131</v>
      </c>
      <c r="C375" s="95" t="s">
        <v>429</v>
      </c>
      <c r="D375" s="98" t="s">
        <v>35</v>
      </c>
      <c r="E375" s="110"/>
      <c r="F375" s="96"/>
    </row>
    <row r="376" spans="1:6">
      <c r="A376" s="108">
        <v>233</v>
      </c>
      <c r="B376" s="110" t="s">
        <v>59</v>
      </c>
      <c r="C376" s="95" t="s">
        <v>430</v>
      </c>
      <c r="D376" s="98" t="s">
        <v>28</v>
      </c>
      <c r="E376" s="110">
        <v>1</v>
      </c>
      <c r="F376" s="96">
        <v>438</v>
      </c>
    </row>
    <row r="377" spans="1:6">
      <c r="A377" s="108">
        <v>234</v>
      </c>
      <c r="B377" s="110" t="s">
        <v>59</v>
      </c>
      <c r="C377" s="95" t="s">
        <v>431</v>
      </c>
      <c r="D377" s="108" t="s">
        <v>28</v>
      </c>
      <c r="E377" s="110">
        <v>1</v>
      </c>
      <c r="F377" s="96">
        <v>439</v>
      </c>
    </row>
    <row r="378" spans="1:6">
      <c r="A378" s="108">
        <v>235</v>
      </c>
      <c r="B378" s="110" t="s">
        <v>26</v>
      </c>
      <c r="C378" s="95" t="s">
        <v>432</v>
      </c>
      <c r="D378" s="108" t="s">
        <v>28</v>
      </c>
      <c r="E378" s="110">
        <v>5</v>
      </c>
      <c r="F378" s="96">
        <v>1555</v>
      </c>
    </row>
    <row r="379" spans="1:6">
      <c r="A379" s="108"/>
      <c r="B379" s="110" t="s">
        <v>26</v>
      </c>
      <c r="C379" s="95" t="s">
        <v>433</v>
      </c>
      <c r="D379" s="108" t="s">
        <v>84</v>
      </c>
      <c r="E379" s="110"/>
      <c r="F379" s="96"/>
    </row>
    <row r="380" spans="1:6">
      <c r="A380" s="108"/>
      <c r="B380" s="110" t="s">
        <v>26</v>
      </c>
      <c r="C380" s="95" t="s">
        <v>434</v>
      </c>
      <c r="D380" s="108" t="s">
        <v>35</v>
      </c>
      <c r="E380" s="110"/>
      <c r="F380" s="96"/>
    </row>
    <row r="381" spans="1:6">
      <c r="A381" s="108"/>
      <c r="B381" s="110" t="s">
        <v>26</v>
      </c>
      <c r="C381" s="95" t="s">
        <v>435</v>
      </c>
      <c r="D381" s="108" t="s">
        <v>49</v>
      </c>
      <c r="E381" s="110"/>
      <c r="F381" s="96"/>
    </row>
    <row r="382" spans="1:6">
      <c r="A382" s="108"/>
      <c r="B382" s="110" t="s">
        <v>26</v>
      </c>
      <c r="C382" s="95" t="s">
        <v>436</v>
      </c>
      <c r="D382" s="95" t="s">
        <v>35</v>
      </c>
      <c r="E382" s="110"/>
      <c r="F382" s="96"/>
    </row>
    <row r="383" spans="1:6">
      <c r="A383" s="108">
        <v>236</v>
      </c>
      <c r="B383" s="110" t="s">
        <v>96</v>
      </c>
      <c r="C383" s="95" t="s">
        <v>437</v>
      </c>
      <c r="D383" s="95" t="s">
        <v>28</v>
      </c>
      <c r="E383" s="110">
        <v>1</v>
      </c>
      <c r="F383" s="96">
        <v>325</v>
      </c>
    </row>
    <row r="384" spans="1:6">
      <c r="A384" s="108">
        <v>237</v>
      </c>
      <c r="B384" s="110" t="s">
        <v>96</v>
      </c>
      <c r="C384" s="95" t="s">
        <v>438</v>
      </c>
      <c r="D384" s="108" t="s">
        <v>28</v>
      </c>
      <c r="E384" s="110">
        <v>1</v>
      </c>
      <c r="F384" s="96">
        <v>313</v>
      </c>
    </row>
    <row r="385" spans="1:6">
      <c r="A385" s="108">
        <v>238</v>
      </c>
      <c r="B385" s="93" t="s">
        <v>50</v>
      </c>
      <c r="C385" s="93" t="s">
        <v>439</v>
      </c>
      <c r="D385" s="95" t="s">
        <v>28</v>
      </c>
      <c r="E385" s="92">
        <v>1</v>
      </c>
      <c r="F385" s="96">
        <v>361</v>
      </c>
    </row>
    <row r="386" spans="1:6">
      <c r="A386" s="108">
        <v>239</v>
      </c>
      <c r="B386" s="93" t="s">
        <v>317</v>
      </c>
      <c r="C386" s="93" t="s">
        <v>440</v>
      </c>
      <c r="D386" s="95" t="s">
        <v>28</v>
      </c>
      <c r="E386" s="92">
        <v>1</v>
      </c>
      <c r="F386" s="96">
        <v>313</v>
      </c>
    </row>
    <row r="387" spans="1:6">
      <c r="A387" s="108">
        <v>240</v>
      </c>
      <c r="B387" s="93" t="s">
        <v>236</v>
      </c>
      <c r="C387" s="93" t="s">
        <v>441</v>
      </c>
      <c r="D387" s="95" t="s">
        <v>28</v>
      </c>
      <c r="E387" s="92">
        <v>3</v>
      </c>
      <c r="F387" s="96">
        <v>876</v>
      </c>
    </row>
    <row r="388" spans="1:6">
      <c r="A388" s="108"/>
      <c r="B388" s="93" t="s">
        <v>236</v>
      </c>
      <c r="C388" s="93" t="s">
        <v>442</v>
      </c>
      <c r="D388" s="95" t="s">
        <v>135</v>
      </c>
      <c r="E388" s="92"/>
      <c r="F388" s="96"/>
    </row>
    <row r="389" spans="1:6">
      <c r="A389" s="108"/>
      <c r="B389" s="95" t="s">
        <v>236</v>
      </c>
      <c r="C389" s="95" t="s">
        <v>443</v>
      </c>
      <c r="D389" s="95" t="s">
        <v>137</v>
      </c>
      <c r="E389" s="92"/>
      <c r="F389" s="96"/>
    </row>
    <row r="390" spans="1:6">
      <c r="A390" s="108">
        <v>241</v>
      </c>
      <c r="B390" s="95" t="s">
        <v>59</v>
      </c>
      <c r="C390" s="95" t="s">
        <v>444</v>
      </c>
      <c r="D390" s="95" t="s">
        <v>28</v>
      </c>
      <c r="E390" s="92">
        <v>2</v>
      </c>
      <c r="F390" s="96">
        <v>930</v>
      </c>
    </row>
    <row r="391" spans="1:6">
      <c r="A391" s="108"/>
      <c r="B391" s="93" t="s">
        <v>59</v>
      </c>
      <c r="C391" s="93" t="s">
        <v>445</v>
      </c>
      <c r="D391" s="95" t="s">
        <v>135</v>
      </c>
      <c r="E391" s="92"/>
      <c r="F391" s="96"/>
    </row>
    <row r="392" spans="1:6">
      <c r="A392" s="108">
        <v>242</v>
      </c>
      <c r="B392" s="93" t="s">
        <v>110</v>
      </c>
      <c r="C392" s="93" t="s">
        <v>446</v>
      </c>
      <c r="D392" s="95" t="s">
        <v>28</v>
      </c>
      <c r="E392" s="92">
        <v>1</v>
      </c>
      <c r="F392" s="96">
        <v>300</v>
      </c>
    </row>
    <row r="393" spans="1:6">
      <c r="A393" s="108">
        <v>243</v>
      </c>
      <c r="B393" s="93" t="s">
        <v>50</v>
      </c>
      <c r="C393" s="93" t="s">
        <v>447</v>
      </c>
      <c r="D393" s="95" t="s">
        <v>28</v>
      </c>
      <c r="E393" s="92">
        <v>2</v>
      </c>
      <c r="F393" s="96">
        <v>644</v>
      </c>
    </row>
    <row r="394" spans="1:6">
      <c r="A394" s="108"/>
      <c r="B394" s="93" t="s">
        <v>50</v>
      </c>
      <c r="C394" s="94" t="s">
        <v>448</v>
      </c>
      <c r="D394" s="95" t="s">
        <v>84</v>
      </c>
      <c r="E394" s="92"/>
      <c r="F394" s="96"/>
    </row>
    <row r="395" spans="1:6">
      <c r="A395" s="108">
        <v>244</v>
      </c>
      <c r="B395" s="93" t="s">
        <v>220</v>
      </c>
      <c r="C395" s="94" t="s">
        <v>449</v>
      </c>
      <c r="D395" s="95" t="s">
        <v>28</v>
      </c>
      <c r="E395" s="92">
        <v>1</v>
      </c>
      <c r="F395" s="96">
        <v>301</v>
      </c>
    </row>
    <row r="396" spans="1:6">
      <c r="A396" s="92">
        <v>245</v>
      </c>
      <c r="B396" s="93" t="s">
        <v>50</v>
      </c>
      <c r="C396" s="93" t="s">
        <v>450</v>
      </c>
      <c r="D396" s="95" t="s">
        <v>28</v>
      </c>
      <c r="E396" s="92">
        <v>2</v>
      </c>
      <c r="F396" s="96">
        <v>638</v>
      </c>
    </row>
    <row r="397" spans="1:6">
      <c r="A397" s="108"/>
      <c r="B397" s="93" t="s">
        <v>50</v>
      </c>
      <c r="C397" s="93" t="s">
        <v>451</v>
      </c>
      <c r="D397" s="95" t="s">
        <v>84</v>
      </c>
      <c r="E397" s="92"/>
      <c r="F397" s="96"/>
    </row>
    <row r="398" spans="1:6">
      <c r="A398" s="108">
        <v>246</v>
      </c>
      <c r="B398" s="93" t="s">
        <v>50</v>
      </c>
      <c r="C398" s="93" t="s">
        <v>452</v>
      </c>
      <c r="D398" s="95" t="s">
        <v>28</v>
      </c>
      <c r="E398" s="92">
        <v>1</v>
      </c>
      <c r="F398" s="96">
        <v>332</v>
      </c>
    </row>
    <row r="399" spans="1:6">
      <c r="A399" s="108">
        <v>247</v>
      </c>
      <c r="B399" s="93" t="s">
        <v>50</v>
      </c>
      <c r="C399" s="93" t="s">
        <v>453</v>
      </c>
      <c r="D399" s="95" t="s">
        <v>28</v>
      </c>
      <c r="E399" s="92">
        <v>1</v>
      </c>
      <c r="F399" s="96">
        <v>740</v>
      </c>
    </row>
    <row r="400" spans="1:6">
      <c r="A400" s="108"/>
      <c r="B400" s="119" t="s">
        <v>50</v>
      </c>
      <c r="C400" s="120" t="s">
        <v>454</v>
      </c>
      <c r="D400" s="121" t="s">
        <v>84</v>
      </c>
      <c r="E400" s="122">
        <v>1</v>
      </c>
      <c r="F400" s="96"/>
    </row>
    <row r="401" spans="1:6">
      <c r="A401" s="108">
        <v>248</v>
      </c>
      <c r="B401" s="119" t="s">
        <v>50</v>
      </c>
      <c r="C401" s="119" t="s">
        <v>455</v>
      </c>
      <c r="D401" s="121" t="s">
        <v>28</v>
      </c>
      <c r="E401" s="122">
        <v>1</v>
      </c>
      <c r="F401" s="96">
        <v>334</v>
      </c>
    </row>
    <row r="402" spans="1:6">
      <c r="A402" s="108">
        <v>249</v>
      </c>
      <c r="B402" s="119" t="s">
        <v>220</v>
      </c>
      <c r="C402" s="120" t="s">
        <v>456</v>
      </c>
      <c r="D402" s="121" t="s">
        <v>28</v>
      </c>
      <c r="E402" s="122">
        <v>1</v>
      </c>
      <c r="F402" s="96">
        <v>309</v>
      </c>
    </row>
    <row r="403" spans="1:6">
      <c r="A403" s="108">
        <v>250</v>
      </c>
      <c r="B403" s="119" t="s">
        <v>236</v>
      </c>
      <c r="C403" s="119" t="s">
        <v>457</v>
      </c>
      <c r="D403" s="121" t="s">
        <v>28</v>
      </c>
      <c r="E403" s="122">
        <v>1</v>
      </c>
      <c r="F403" s="96">
        <v>295</v>
      </c>
    </row>
    <row r="404" spans="1:6">
      <c r="A404" s="122">
        <v>251</v>
      </c>
      <c r="B404" s="119" t="s">
        <v>131</v>
      </c>
      <c r="C404" s="93" t="s">
        <v>458</v>
      </c>
      <c r="D404" s="95" t="s">
        <v>28</v>
      </c>
      <c r="E404" s="92">
        <v>1</v>
      </c>
      <c r="F404" s="96">
        <v>451</v>
      </c>
    </row>
    <row r="405" spans="1:6">
      <c r="A405" s="100">
        <v>252</v>
      </c>
      <c r="B405" s="93" t="s">
        <v>110</v>
      </c>
      <c r="C405" s="94" t="s">
        <v>459</v>
      </c>
      <c r="D405" s="95" t="s">
        <v>28</v>
      </c>
      <c r="E405" s="92">
        <v>2</v>
      </c>
      <c r="F405" s="96">
        <v>600</v>
      </c>
    </row>
    <row r="406" spans="1:6">
      <c r="A406" s="100"/>
      <c r="B406" s="93" t="s">
        <v>110</v>
      </c>
      <c r="C406" s="93" t="s">
        <v>460</v>
      </c>
      <c r="D406" s="95" t="s">
        <v>62</v>
      </c>
      <c r="E406" s="92"/>
      <c r="F406" s="96"/>
    </row>
    <row r="407" spans="1:6">
      <c r="A407" s="100">
        <v>253</v>
      </c>
      <c r="B407" s="93" t="s">
        <v>59</v>
      </c>
      <c r="C407" s="93" t="s">
        <v>461</v>
      </c>
      <c r="D407" s="95" t="s">
        <v>28</v>
      </c>
      <c r="E407" s="92">
        <v>2</v>
      </c>
      <c r="F407" s="96">
        <v>882</v>
      </c>
    </row>
    <row r="408" spans="1:6">
      <c r="A408" s="100"/>
      <c r="B408" s="95" t="s">
        <v>59</v>
      </c>
      <c r="C408" s="95" t="s">
        <v>462</v>
      </c>
      <c r="D408" s="95" t="s">
        <v>84</v>
      </c>
      <c r="E408" s="92"/>
      <c r="F408" s="96"/>
    </row>
    <row r="409" spans="1:6">
      <c r="A409" s="100"/>
      <c r="B409" s="93" t="s">
        <v>59</v>
      </c>
      <c r="C409" s="93" t="s">
        <v>463</v>
      </c>
      <c r="D409" s="95" t="s">
        <v>464</v>
      </c>
      <c r="E409" s="92">
        <v>1</v>
      </c>
      <c r="F409" s="96">
        <v>441</v>
      </c>
    </row>
    <row r="410" spans="1:6">
      <c r="A410" s="100">
        <v>254</v>
      </c>
      <c r="B410" s="93" t="s">
        <v>26</v>
      </c>
      <c r="C410" s="93" t="s">
        <v>465</v>
      </c>
      <c r="D410" s="95" t="s">
        <v>28</v>
      </c>
      <c r="E410" s="92">
        <v>1</v>
      </c>
      <c r="F410" s="96">
        <v>311</v>
      </c>
    </row>
    <row r="411" spans="1:6">
      <c r="A411" s="100">
        <v>255</v>
      </c>
      <c r="B411" s="93" t="s">
        <v>236</v>
      </c>
      <c r="C411" s="93" t="s">
        <v>466</v>
      </c>
      <c r="D411" s="95" t="s">
        <v>28</v>
      </c>
      <c r="E411" s="92">
        <v>1</v>
      </c>
      <c r="F411" s="96">
        <v>302</v>
      </c>
    </row>
    <row r="412" spans="1:6">
      <c r="A412" s="100">
        <v>256</v>
      </c>
      <c r="B412" s="93" t="s">
        <v>26</v>
      </c>
      <c r="C412" s="93" t="s">
        <v>467</v>
      </c>
      <c r="D412" s="95" t="s">
        <v>28</v>
      </c>
      <c r="E412" s="92">
        <v>1</v>
      </c>
      <c r="F412" s="96">
        <v>305</v>
      </c>
    </row>
    <row r="413" spans="1:6">
      <c r="A413" s="100">
        <v>257</v>
      </c>
      <c r="B413" s="108" t="s">
        <v>26</v>
      </c>
      <c r="C413" s="108" t="s">
        <v>468</v>
      </c>
      <c r="D413" s="95" t="s">
        <v>28</v>
      </c>
      <c r="E413" s="108">
        <v>2</v>
      </c>
      <c r="F413" s="96">
        <v>626</v>
      </c>
    </row>
    <row r="414" spans="1:6">
      <c r="A414" s="100"/>
      <c r="B414" s="108" t="s">
        <v>26</v>
      </c>
      <c r="C414" s="108" t="s">
        <v>469</v>
      </c>
      <c r="D414" s="95" t="s">
        <v>108</v>
      </c>
      <c r="E414" s="108"/>
      <c r="F414" s="96"/>
    </row>
    <row r="415" spans="1:6">
      <c r="A415" s="100">
        <v>258</v>
      </c>
      <c r="B415" s="108" t="s">
        <v>131</v>
      </c>
      <c r="C415" s="108" t="s">
        <v>470</v>
      </c>
      <c r="D415" s="95" t="s">
        <v>28</v>
      </c>
      <c r="E415" s="108">
        <v>1</v>
      </c>
      <c r="F415" s="96">
        <v>340</v>
      </c>
    </row>
    <row r="416" spans="1:6">
      <c r="A416" s="100">
        <v>259</v>
      </c>
      <c r="B416" s="108" t="s">
        <v>131</v>
      </c>
      <c r="C416" s="108" t="s">
        <v>471</v>
      </c>
      <c r="D416" s="95" t="s">
        <v>28</v>
      </c>
      <c r="E416" s="108">
        <v>1</v>
      </c>
      <c r="F416" s="96">
        <v>330</v>
      </c>
    </row>
    <row r="417" spans="1:6">
      <c r="A417" s="100">
        <v>260</v>
      </c>
      <c r="B417" s="108" t="s">
        <v>317</v>
      </c>
      <c r="C417" s="108" t="s">
        <v>472</v>
      </c>
      <c r="D417" s="95" t="s">
        <v>28</v>
      </c>
      <c r="E417" s="108">
        <v>2</v>
      </c>
      <c r="F417" s="96">
        <v>634</v>
      </c>
    </row>
    <row r="418" spans="1:6">
      <c r="A418" s="100"/>
      <c r="B418" s="108" t="s">
        <v>317</v>
      </c>
      <c r="C418" s="108" t="s">
        <v>473</v>
      </c>
      <c r="D418" s="95" t="s">
        <v>84</v>
      </c>
      <c r="E418" s="108"/>
      <c r="F418" s="96"/>
    </row>
    <row r="419" spans="1:6">
      <c r="A419" s="100">
        <v>261</v>
      </c>
      <c r="B419" s="110" t="s">
        <v>317</v>
      </c>
      <c r="C419" s="95" t="s">
        <v>474</v>
      </c>
      <c r="D419" s="108" t="s">
        <v>28</v>
      </c>
      <c r="E419" s="110">
        <v>1</v>
      </c>
      <c r="F419" s="96">
        <v>308</v>
      </c>
    </row>
    <row r="420" spans="1:6">
      <c r="A420" s="100">
        <v>262</v>
      </c>
      <c r="B420" s="110" t="s">
        <v>317</v>
      </c>
      <c r="C420" s="95" t="s">
        <v>475</v>
      </c>
      <c r="D420" s="108" t="s">
        <v>28</v>
      </c>
      <c r="E420" s="110">
        <v>1</v>
      </c>
      <c r="F420" s="96">
        <v>316</v>
      </c>
    </row>
    <row r="421" spans="1:6">
      <c r="A421" s="100">
        <v>263</v>
      </c>
      <c r="B421" s="110" t="s">
        <v>220</v>
      </c>
      <c r="C421" s="95" t="s">
        <v>476</v>
      </c>
      <c r="D421" s="108" t="s">
        <v>28</v>
      </c>
      <c r="E421" s="110">
        <v>2</v>
      </c>
      <c r="F421" s="96">
        <v>616</v>
      </c>
    </row>
    <row r="422" spans="1:6">
      <c r="A422" s="100"/>
      <c r="B422" s="110" t="s">
        <v>220</v>
      </c>
      <c r="C422" s="95" t="s">
        <v>477</v>
      </c>
      <c r="D422" s="108" t="s">
        <v>84</v>
      </c>
      <c r="E422" s="110"/>
      <c r="F422" s="96"/>
    </row>
    <row r="423" spans="1:6">
      <c r="A423" s="100">
        <v>264</v>
      </c>
      <c r="B423" s="110" t="s">
        <v>220</v>
      </c>
      <c r="C423" s="95" t="s">
        <v>478</v>
      </c>
      <c r="D423" s="108" t="s">
        <v>28</v>
      </c>
      <c r="E423" s="110">
        <v>2</v>
      </c>
      <c r="F423" s="96">
        <v>624</v>
      </c>
    </row>
    <row r="424" spans="1:6">
      <c r="A424" s="100"/>
      <c r="B424" s="110" t="s">
        <v>220</v>
      </c>
      <c r="C424" s="95" t="s">
        <v>479</v>
      </c>
      <c r="D424" s="108" t="s">
        <v>135</v>
      </c>
      <c r="E424" s="110"/>
      <c r="F424" s="96"/>
    </row>
    <row r="425" spans="1:6">
      <c r="A425" s="100">
        <v>265</v>
      </c>
      <c r="B425" s="100" t="s">
        <v>220</v>
      </c>
      <c r="C425" s="100" t="s">
        <v>480</v>
      </c>
      <c r="D425" s="100" t="s">
        <v>28</v>
      </c>
      <c r="E425" s="123">
        <v>2</v>
      </c>
      <c r="F425" s="96">
        <v>608</v>
      </c>
    </row>
    <row r="426" spans="1:6">
      <c r="A426" s="100"/>
      <c r="B426" s="110" t="s">
        <v>220</v>
      </c>
      <c r="C426" s="95" t="s">
        <v>481</v>
      </c>
      <c r="D426" s="108" t="s">
        <v>84</v>
      </c>
      <c r="E426" s="110"/>
      <c r="F426" s="96"/>
    </row>
    <row r="427" spans="1:6">
      <c r="A427" s="100">
        <v>266</v>
      </c>
      <c r="B427" s="110" t="s">
        <v>50</v>
      </c>
      <c r="C427" s="95" t="s">
        <v>482</v>
      </c>
      <c r="D427" s="108" t="s">
        <v>28</v>
      </c>
      <c r="E427" s="110">
        <v>1</v>
      </c>
      <c r="F427" s="96">
        <v>453</v>
      </c>
    </row>
    <row r="428" spans="1:6">
      <c r="A428" s="100">
        <v>267</v>
      </c>
      <c r="B428" s="110" t="s">
        <v>220</v>
      </c>
      <c r="C428" s="95" t="s">
        <v>483</v>
      </c>
      <c r="D428" s="108" t="s">
        <v>28</v>
      </c>
      <c r="E428" s="110">
        <v>2</v>
      </c>
      <c r="F428" s="96">
        <v>496</v>
      </c>
    </row>
    <row r="429" spans="1:6">
      <c r="A429" s="100"/>
      <c r="B429" s="93" t="s">
        <v>220</v>
      </c>
      <c r="C429" s="93" t="s">
        <v>484</v>
      </c>
      <c r="D429" s="93" t="s">
        <v>84</v>
      </c>
      <c r="E429" s="105"/>
      <c r="F429" s="96"/>
    </row>
    <row r="430" spans="1:6">
      <c r="A430" s="100">
        <v>268</v>
      </c>
      <c r="B430" s="93" t="s">
        <v>380</v>
      </c>
      <c r="C430" s="93" t="s">
        <v>485</v>
      </c>
      <c r="D430" s="93" t="s">
        <v>28</v>
      </c>
      <c r="E430" s="93">
        <v>1</v>
      </c>
      <c r="F430" s="96">
        <v>303</v>
      </c>
    </row>
    <row r="431" spans="1:6">
      <c r="A431" s="92">
        <v>269</v>
      </c>
      <c r="B431" s="100" t="s">
        <v>131</v>
      </c>
      <c r="C431" s="100" t="s">
        <v>486</v>
      </c>
      <c r="D431" s="100" t="s">
        <v>143</v>
      </c>
      <c r="E431" s="100">
        <v>2</v>
      </c>
      <c r="F431" s="100">
        <v>920</v>
      </c>
    </row>
    <row r="432" spans="1:6">
      <c r="A432" s="92"/>
      <c r="B432" s="108" t="s">
        <v>131</v>
      </c>
      <c r="C432" s="108" t="s">
        <v>487</v>
      </c>
      <c r="D432" s="108" t="s">
        <v>30</v>
      </c>
      <c r="E432" s="108"/>
      <c r="F432" s="96"/>
    </row>
    <row r="433" spans="1:6">
      <c r="A433" s="92">
        <v>270</v>
      </c>
      <c r="B433" s="109" t="s">
        <v>50</v>
      </c>
      <c r="C433" s="124" t="s">
        <v>488</v>
      </c>
      <c r="D433" s="97" t="s">
        <v>28</v>
      </c>
      <c r="E433" s="97">
        <v>1</v>
      </c>
      <c r="F433" s="109">
        <v>291</v>
      </c>
    </row>
    <row r="434" spans="1:6">
      <c r="A434" s="92">
        <v>271</v>
      </c>
      <c r="B434" s="109" t="s">
        <v>146</v>
      </c>
      <c r="C434" s="95" t="s">
        <v>489</v>
      </c>
      <c r="D434" s="97" t="s">
        <v>28</v>
      </c>
      <c r="E434" s="97">
        <v>1</v>
      </c>
      <c r="F434" s="109">
        <v>300</v>
      </c>
    </row>
    <row r="435" spans="1:6">
      <c r="A435" s="92">
        <v>272</v>
      </c>
      <c r="B435" s="108" t="s">
        <v>236</v>
      </c>
      <c r="C435" s="108" t="s">
        <v>490</v>
      </c>
      <c r="D435" s="108" t="s">
        <v>143</v>
      </c>
      <c r="E435" s="108">
        <v>1</v>
      </c>
      <c r="F435" s="96">
        <v>370</v>
      </c>
    </row>
    <row r="436" spans="1:6">
      <c r="A436" s="92"/>
      <c r="B436" s="108" t="s">
        <v>236</v>
      </c>
      <c r="C436" s="108" t="s">
        <v>491</v>
      </c>
      <c r="D436" s="108" t="s">
        <v>137</v>
      </c>
      <c r="E436" s="108">
        <v>1</v>
      </c>
      <c r="F436" s="96">
        <v>370</v>
      </c>
    </row>
    <row r="437" spans="1:6">
      <c r="A437" s="100">
        <v>273</v>
      </c>
      <c r="B437" s="108" t="s">
        <v>59</v>
      </c>
      <c r="C437" s="108" t="s">
        <v>492</v>
      </c>
      <c r="D437" s="108" t="s">
        <v>28</v>
      </c>
      <c r="E437" s="108">
        <v>1</v>
      </c>
      <c r="F437" s="96">
        <v>319</v>
      </c>
    </row>
    <row r="438" spans="1:6">
      <c r="A438" s="97">
        <v>274</v>
      </c>
      <c r="B438" s="109" t="s">
        <v>110</v>
      </c>
      <c r="C438" s="109" t="s">
        <v>493</v>
      </c>
      <c r="D438" s="97" t="s">
        <v>28</v>
      </c>
      <c r="E438" s="97">
        <v>2</v>
      </c>
      <c r="F438" s="109">
        <v>600</v>
      </c>
    </row>
    <row r="439" spans="1:6">
      <c r="A439" s="97"/>
      <c r="B439" s="125" t="s">
        <v>110</v>
      </c>
      <c r="C439" s="108" t="s">
        <v>494</v>
      </c>
      <c r="D439" s="108" t="s">
        <v>35</v>
      </c>
      <c r="E439" s="125"/>
      <c r="F439" s="96"/>
    </row>
    <row r="440" spans="1:6">
      <c r="A440" s="97">
        <v>275</v>
      </c>
      <c r="B440" s="125" t="s">
        <v>96</v>
      </c>
      <c r="C440" s="108" t="s">
        <v>495</v>
      </c>
      <c r="D440" s="108" t="s">
        <v>28</v>
      </c>
      <c r="E440" s="125">
        <v>1</v>
      </c>
      <c r="F440" s="96">
        <v>485</v>
      </c>
    </row>
    <row r="441" spans="1:6">
      <c r="A441" s="97">
        <v>276</v>
      </c>
      <c r="B441" s="108" t="s">
        <v>220</v>
      </c>
      <c r="C441" s="108" t="s">
        <v>496</v>
      </c>
      <c r="D441" s="108" t="s">
        <v>28</v>
      </c>
      <c r="E441" s="108">
        <v>1</v>
      </c>
      <c r="F441" s="96">
        <v>300</v>
      </c>
    </row>
    <row r="442" spans="1:6">
      <c r="A442" s="97">
        <v>277</v>
      </c>
      <c r="B442" s="108" t="s">
        <v>220</v>
      </c>
      <c r="C442" s="108" t="s">
        <v>497</v>
      </c>
      <c r="D442" s="108" t="s">
        <v>28</v>
      </c>
      <c r="E442" s="108">
        <v>1</v>
      </c>
      <c r="F442" s="96">
        <v>308</v>
      </c>
    </row>
    <row r="443" spans="1:6">
      <c r="A443" s="100">
        <v>278</v>
      </c>
      <c r="B443" s="108" t="s">
        <v>59</v>
      </c>
      <c r="C443" s="108" t="s">
        <v>498</v>
      </c>
      <c r="D443" s="108" t="s">
        <v>28</v>
      </c>
      <c r="E443" s="108">
        <v>1</v>
      </c>
      <c r="F443" s="96">
        <v>315</v>
      </c>
    </row>
    <row r="444" spans="1:6">
      <c r="A444" s="97">
        <v>279</v>
      </c>
      <c r="B444" s="95" t="s">
        <v>317</v>
      </c>
      <c r="C444" s="95" t="s">
        <v>499</v>
      </c>
      <c r="D444" s="95" t="s">
        <v>28</v>
      </c>
      <c r="E444" s="95">
        <v>2</v>
      </c>
      <c r="F444" s="95">
        <v>628</v>
      </c>
    </row>
    <row r="445" spans="1:6">
      <c r="A445" s="97"/>
      <c r="B445" s="125" t="s">
        <v>317</v>
      </c>
      <c r="C445" s="108" t="s">
        <v>500</v>
      </c>
      <c r="D445" s="108" t="s">
        <v>108</v>
      </c>
      <c r="E445" s="125"/>
      <c r="F445" s="96"/>
    </row>
    <row r="446" spans="1:6">
      <c r="A446" s="97">
        <v>280</v>
      </c>
      <c r="B446" s="108" t="s">
        <v>236</v>
      </c>
      <c r="C446" s="108" t="s">
        <v>501</v>
      </c>
      <c r="D446" s="108" t="s">
        <v>143</v>
      </c>
      <c r="E446" s="100">
        <v>1</v>
      </c>
      <c r="F446" s="96">
        <v>333</v>
      </c>
    </row>
    <row r="447" spans="1:6">
      <c r="A447" s="97">
        <v>281</v>
      </c>
      <c r="B447" s="108" t="s">
        <v>317</v>
      </c>
      <c r="C447" s="108" t="s">
        <v>502</v>
      </c>
      <c r="D447" s="108" t="s">
        <v>28</v>
      </c>
      <c r="E447" s="108">
        <v>1</v>
      </c>
      <c r="F447" s="96">
        <v>319</v>
      </c>
    </row>
    <row r="448" spans="1:6">
      <c r="A448" s="97">
        <v>282</v>
      </c>
      <c r="B448" s="93" t="s">
        <v>131</v>
      </c>
      <c r="C448" s="93" t="s">
        <v>503</v>
      </c>
      <c r="D448" s="93" t="s">
        <v>143</v>
      </c>
      <c r="E448" s="105">
        <v>1</v>
      </c>
      <c r="F448" s="105">
        <v>324</v>
      </c>
    </row>
    <row r="449" spans="1:6">
      <c r="A449" s="97">
        <v>283</v>
      </c>
      <c r="B449" s="108" t="s">
        <v>131</v>
      </c>
      <c r="C449" s="108" t="s">
        <v>504</v>
      </c>
      <c r="D449" s="108" t="s">
        <v>28</v>
      </c>
      <c r="E449" s="108">
        <v>1</v>
      </c>
      <c r="F449" s="96">
        <v>323</v>
      </c>
    </row>
    <row r="450" spans="1:6">
      <c r="A450" s="97">
        <v>284</v>
      </c>
      <c r="B450" s="108" t="s">
        <v>236</v>
      </c>
      <c r="C450" s="108" t="s">
        <v>505</v>
      </c>
      <c r="D450" s="108" t="s">
        <v>28</v>
      </c>
      <c r="E450" s="108">
        <v>1</v>
      </c>
      <c r="F450" s="96">
        <v>485</v>
      </c>
    </row>
    <row r="451" spans="1:6">
      <c r="A451" s="97">
        <v>285</v>
      </c>
      <c r="B451" s="108" t="s">
        <v>110</v>
      </c>
      <c r="C451" s="108" t="s">
        <v>506</v>
      </c>
      <c r="D451" s="108" t="s">
        <v>28</v>
      </c>
      <c r="E451" s="108">
        <v>1</v>
      </c>
      <c r="F451" s="96">
        <v>300</v>
      </c>
    </row>
    <row r="452" spans="1:6">
      <c r="A452" s="97">
        <v>286</v>
      </c>
      <c r="B452" s="108" t="s">
        <v>110</v>
      </c>
      <c r="C452" s="108" t="s">
        <v>507</v>
      </c>
      <c r="D452" s="108" t="s">
        <v>28</v>
      </c>
      <c r="E452" s="108">
        <v>1</v>
      </c>
      <c r="F452" s="96">
        <v>485</v>
      </c>
    </row>
    <row r="453" spans="1:6">
      <c r="A453" s="97">
        <v>287</v>
      </c>
      <c r="B453" s="108" t="s">
        <v>380</v>
      </c>
      <c r="C453" s="108" t="s">
        <v>508</v>
      </c>
      <c r="D453" s="108" t="s">
        <v>28</v>
      </c>
      <c r="E453" s="100">
        <v>1</v>
      </c>
      <c r="F453" s="96">
        <v>307</v>
      </c>
    </row>
    <row r="454" spans="1:6">
      <c r="A454" s="97">
        <v>288</v>
      </c>
      <c r="B454" s="108" t="s">
        <v>110</v>
      </c>
      <c r="C454" s="108" t="s">
        <v>509</v>
      </c>
      <c r="D454" s="108" t="s">
        <v>28</v>
      </c>
      <c r="E454" s="100">
        <v>1</v>
      </c>
      <c r="F454" s="96">
        <v>305</v>
      </c>
    </row>
    <row r="455" spans="1:6">
      <c r="A455" s="97">
        <v>289</v>
      </c>
      <c r="B455" s="108" t="s">
        <v>317</v>
      </c>
      <c r="C455" s="108" t="s">
        <v>510</v>
      </c>
      <c r="D455" s="108" t="s">
        <v>28</v>
      </c>
      <c r="E455" s="100">
        <v>1</v>
      </c>
      <c r="F455" s="96">
        <v>308</v>
      </c>
    </row>
    <row r="456" spans="1:6">
      <c r="A456" s="97">
        <v>290</v>
      </c>
      <c r="B456" s="108" t="s">
        <v>26</v>
      </c>
      <c r="C456" s="108" t="s">
        <v>511</v>
      </c>
      <c r="D456" s="108" t="s">
        <v>28</v>
      </c>
      <c r="E456" s="100">
        <v>1</v>
      </c>
      <c r="F456" s="96">
        <v>308</v>
      </c>
    </row>
    <row r="457" spans="1:6">
      <c r="A457" s="97">
        <v>291</v>
      </c>
      <c r="B457" s="108" t="s">
        <v>26</v>
      </c>
      <c r="C457" s="108" t="s">
        <v>512</v>
      </c>
      <c r="D457" s="108" t="s">
        <v>28</v>
      </c>
      <c r="E457" s="100">
        <v>1</v>
      </c>
      <c r="F457" s="96">
        <v>313</v>
      </c>
    </row>
    <row r="458" spans="1:6">
      <c r="A458" s="97">
        <v>292</v>
      </c>
      <c r="B458" s="108" t="s">
        <v>26</v>
      </c>
      <c r="C458" s="108" t="s">
        <v>513</v>
      </c>
      <c r="D458" s="108" t="s">
        <v>28</v>
      </c>
      <c r="E458" s="108">
        <v>1</v>
      </c>
      <c r="F458" s="96">
        <v>308</v>
      </c>
    </row>
    <row r="459" spans="1:6">
      <c r="A459" s="100">
        <v>293</v>
      </c>
      <c r="B459" s="108" t="s">
        <v>146</v>
      </c>
      <c r="C459" s="108" t="s">
        <v>514</v>
      </c>
      <c r="D459" s="108" t="s">
        <v>28</v>
      </c>
      <c r="E459" s="108">
        <v>1</v>
      </c>
      <c r="F459" s="96">
        <v>305</v>
      </c>
    </row>
    <row r="460" spans="1:6">
      <c r="A460" s="100">
        <v>294</v>
      </c>
      <c r="B460" s="108" t="s">
        <v>59</v>
      </c>
      <c r="C460" s="108" t="s">
        <v>515</v>
      </c>
      <c r="D460" s="108" t="s">
        <v>28</v>
      </c>
      <c r="E460" s="108">
        <v>2</v>
      </c>
      <c r="F460" s="96">
        <v>878</v>
      </c>
    </row>
    <row r="461" spans="1:6">
      <c r="A461" s="100"/>
      <c r="B461" s="108" t="s">
        <v>59</v>
      </c>
      <c r="C461" s="108" t="s">
        <v>516</v>
      </c>
      <c r="D461" s="108" t="s">
        <v>90</v>
      </c>
      <c r="E461" s="108"/>
      <c r="F461" s="96"/>
    </row>
    <row r="462" spans="1:6">
      <c r="A462" s="100">
        <v>295</v>
      </c>
      <c r="B462" s="108" t="s">
        <v>110</v>
      </c>
      <c r="C462" s="108" t="s">
        <v>517</v>
      </c>
      <c r="D462" s="108" t="s">
        <v>28</v>
      </c>
      <c r="E462" s="108">
        <v>1</v>
      </c>
      <c r="F462" s="96">
        <v>300</v>
      </c>
    </row>
    <row r="463" spans="1:6">
      <c r="A463" s="100">
        <v>296</v>
      </c>
      <c r="B463" s="95" t="s">
        <v>317</v>
      </c>
      <c r="C463" s="108" t="s">
        <v>518</v>
      </c>
      <c r="D463" s="108" t="s">
        <v>28</v>
      </c>
      <c r="E463" s="92">
        <v>1</v>
      </c>
      <c r="F463" s="96">
        <v>320</v>
      </c>
    </row>
    <row r="464" spans="1:6">
      <c r="A464" s="95">
        <v>297</v>
      </c>
      <c r="B464" s="95" t="s">
        <v>236</v>
      </c>
      <c r="C464" s="95" t="s">
        <v>519</v>
      </c>
      <c r="D464" s="95" t="s">
        <v>143</v>
      </c>
      <c r="E464" s="92">
        <v>1</v>
      </c>
      <c r="F464" s="96">
        <v>298</v>
      </c>
    </row>
    <row r="465" spans="1:6">
      <c r="A465" s="100">
        <v>298</v>
      </c>
      <c r="B465" s="95" t="s">
        <v>146</v>
      </c>
      <c r="C465" s="95" t="s">
        <v>520</v>
      </c>
      <c r="D465" s="95" t="s">
        <v>28</v>
      </c>
      <c r="E465" s="92">
        <v>2</v>
      </c>
      <c r="F465" s="96">
        <v>600</v>
      </c>
    </row>
    <row r="466" spans="1:6">
      <c r="A466" s="100"/>
      <c r="B466" s="70" t="s">
        <v>146</v>
      </c>
      <c r="C466" s="95" t="s">
        <v>521</v>
      </c>
      <c r="D466" s="70" t="s">
        <v>90</v>
      </c>
      <c r="E466" s="126"/>
      <c r="F466" s="127"/>
    </row>
    <row r="467" spans="1:6">
      <c r="A467" s="100">
        <v>299</v>
      </c>
      <c r="B467" s="95" t="s">
        <v>26</v>
      </c>
      <c r="C467" s="95" t="s">
        <v>522</v>
      </c>
      <c r="D467" s="95" t="s">
        <v>28</v>
      </c>
      <c r="E467" s="92">
        <v>1</v>
      </c>
      <c r="F467" s="96">
        <v>307</v>
      </c>
    </row>
    <row r="468" spans="1:6">
      <c r="A468" s="100">
        <v>300</v>
      </c>
      <c r="B468" s="95" t="s">
        <v>96</v>
      </c>
      <c r="C468" s="95" t="s">
        <v>523</v>
      </c>
      <c r="D468" s="95" t="s">
        <v>28</v>
      </c>
      <c r="E468" s="92">
        <v>1</v>
      </c>
      <c r="F468" s="96">
        <v>327</v>
      </c>
    </row>
    <row r="469" spans="1:6">
      <c r="A469" s="100">
        <v>301</v>
      </c>
      <c r="B469" s="95" t="s">
        <v>110</v>
      </c>
      <c r="C469" s="95" t="s">
        <v>524</v>
      </c>
      <c r="D469" s="95" t="s">
        <v>28</v>
      </c>
      <c r="E469" s="92">
        <v>1</v>
      </c>
      <c r="F469" s="96">
        <v>485</v>
      </c>
    </row>
    <row r="470" spans="1:6">
      <c r="A470" s="100">
        <v>302</v>
      </c>
      <c r="B470" s="95" t="s">
        <v>317</v>
      </c>
      <c r="C470" s="95" t="s">
        <v>525</v>
      </c>
      <c r="D470" s="95" t="s">
        <v>28</v>
      </c>
      <c r="E470" s="92">
        <v>1</v>
      </c>
      <c r="F470" s="96">
        <v>279</v>
      </c>
    </row>
    <row r="471" spans="1:6">
      <c r="A471" s="100">
        <v>303</v>
      </c>
      <c r="B471" s="95" t="s">
        <v>26</v>
      </c>
      <c r="C471" s="95" t="s">
        <v>526</v>
      </c>
      <c r="D471" s="95" t="s">
        <v>28</v>
      </c>
      <c r="E471" s="92">
        <v>1</v>
      </c>
      <c r="F471" s="96">
        <v>307</v>
      </c>
    </row>
    <row r="472" spans="1:6">
      <c r="A472" s="100">
        <v>304</v>
      </c>
      <c r="B472" s="95" t="s">
        <v>26</v>
      </c>
      <c r="C472" s="95" t="s">
        <v>527</v>
      </c>
      <c r="D472" s="95" t="s">
        <v>28</v>
      </c>
      <c r="E472" s="92">
        <v>1</v>
      </c>
      <c r="F472" s="96">
        <v>307</v>
      </c>
    </row>
    <row r="473" spans="1:6">
      <c r="A473" s="95">
        <v>305</v>
      </c>
      <c r="B473" s="95" t="s">
        <v>26</v>
      </c>
      <c r="C473" s="95" t="s">
        <v>528</v>
      </c>
      <c r="D473" s="95" t="s">
        <v>28</v>
      </c>
      <c r="E473" s="92">
        <v>1</v>
      </c>
      <c r="F473" s="96">
        <v>310</v>
      </c>
    </row>
    <row r="474" spans="1:6">
      <c r="A474" s="95">
        <v>306</v>
      </c>
      <c r="B474" s="95" t="s">
        <v>59</v>
      </c>
      <c r="C474" s="95" t="s">
        <v>529</v>
      </c>
      <c r="D474" s="95" t="s">
        <v>28</v>
      </c>
      <c r="E474" s="92">
        <v>4</v>
      </c>
      <c r="F474" s="96">
        <v>1244</v>
      </c>
    </row>
    <row r="475" spans="1:6">
      <c r="A475" s="95"/>
      <c r="B475" s="95" t="s">
        <v>59</v>
      </c>
      <c r="C475" s="108" t="s">
        <v>530</v>
      </c>
      <c r="D475" s="108" t="s">
        <v>84</v>
      </c>
      <c r="E475" s="108"/>
      <c r="F475" s="96"/>
    </row>
    <row r="476" spans="1:6">
      <c r="A476" s="100"/>
      <c r="B476" s="108" t="s">
        <v>59</v>
      </c>
      <c r="C476" s="108" t="s">
        <v>531</v>
      </c>
      <c r="D476" s="108" t="s">
        <v>135</v>
      </c>
      <c r="E476" s="108"/>
      <c r="F476" s="96"/>
    </row>
    <row r="477" spans="1:6">
      <c r="A477" s="100"/>
      <c r="B477" s="95" t="s">
        <v>59</v>
      </c>
      <c r="C477" s="95" t="s">
        <v>532</v>
      </c>
      <c r="D477" s="95" t="s">
        <v>137</v>
      </c>
      <c r="E477" s="92"/>
      <c r="F477" s="96"/>
    </row>
    <row r="478" spans="1:6">
      <c r="A478" s="95">
        <v>307</v>
      </c>
      <c r="B478" s="95" t="s">
        <v>131</v>
      </c>
      <c r="C478" s="95" t="s">
        <v>533</v>
      </c>
      <c r="D478" s="95" t="s">
        <v>28</v>
      </c>
      <c r="E478" s="92">
        <v>1</v>
      </c>
      <c r="F478" s="96">
        <v>319</v>
      </c>
    </row>
    <row r="479" spans="1:6">
      <c r="A479" s="100">
        <v>308</v>
      </c>
      <c r="B479" s="95" t="s">
        <v>236</v>
      </c>
      <c r="C479" s="108" t="s">
        <v>534</v>
      </c>
      <c r="D479" s="108" t="s">
        <v>28</v>
      </c>
      <c r="E479" s="108">
        <v>2</v>
      </c>
      <c r="F479" s="96">
        <v>624</v>
      </c>
    </row>
    <row r="480" spans="1:6">
      <c r="A480" s="95"/>
      <c r="B480" s="95" t="s">
        <v>236</v>
      </c>
      <c r="C480" s="108" t="s">
        <v>535</v>
      </c>
      <c r="D480" s="108" t="s">
        <v>35</v>
      </c>
      <c r="E480" s="108"/>
      <c r="F480" s="96"/>
    </row>
    <row r="481" spans="1:6">
      <c r="A481" s="100">
        <v>309</v>
      </c>
      <c r="B481" s="95" t="s">
        <v>131</v>
      </c>
      <c r="C481" s="95" t="s">
        <v>536</v>
      </c>
      <c r="D481" s="95" t="s">
        <v>28</v>
      </c>
      <c r="E481" s="92">
        <v>2</v>
      </c>
      <c r="F481" s="96">
        <v>454</v>
      </c>
    </row>
    <row r="482" spans="1:6">
      <c r="A482" s="100">
        <v>310</v>
      </c>
      <c r="B482" s="95" t="s">
        <v>131</v>
      </c>
      <c r="C482" s="95" t="s">
        <v>537</v>
      </c>
      <c r="D482" s="95" t="s">
        <v>35</v>
      </c>
      <c r="E482" s="92"/>
      <c r="F482" s="96">
        <v>454</v>
      </c>
    </row>
    <row r="483" spans="1:6">
      <c r="A483" s="95">
        <v>311</v>
      </c>
      <c r="B483" s="95" t="s">
        <v>96</v>
      </c>
      <c r="C483" s="95" t="s">
        <v>538</v>
      </c>
      <c r="D483" s="95" t="s">
        <v>28</v>
      </c>
      <c r="E483" s="92">
        <v>1</v>
      </c>
      <c r="F483" s="96">
        <v>328</v>
      </c>
    </row>
    <row r="484" spans="1:6">
      <c r="A484" s="100">
        <v>312</v>
      </c>
      <c r="B484" s="95" t="s">
        <v>50</v>
      </c>
      <c r="C484" s="95" t="s">
        <v>539</v>
      </c>
      <c r="D484" s="95" t="s">
        <v>28</v>
      </c>
      <c r="E484" s="92">
        <v>2</v>
      </c>
      <c r="F484" s="96">
        <v>678</v>
      </c>
    </row>
    <row r="485" spans="1:6">
      <c r="A485" s="100"/>
      <c r="B485" s="95" t="s">
        <v>50</v>
      </c>
      <c r="C485" s="95" t="s">
        <v>540</v>
      </c>
      <c r="D485" s="95" t="s">
        <v>84</v>
      </c>
      <c r="E485" s="92"/>
      <c r="F485" s="96"/>
    </row>
    <row r="486" spans="1:6">
      <c r="A486" s="100">
        <v>313</v>
      </c>
      <c r="B486" s="95" t="s">
        <v>50</v>
      </c>
      <c r="C486" s="95" t="s">
        <v>541</v>
      </c>
      <c r="D486" s="95" t="s">
        <v>143</v>
      </c>
      <c r="E486" s="92">
        <v>1</v>
      </c>
      <c r="F486" s="96">
        <v>353</v>
      </c>
    </row>
    <row r="487" spans="1:6">
      <c r="A487" s="92">
        <v>314</v>
      </c>
      <c r="B487" s="95" t="s">
        <v>317</v>
      </c>
      <c r="C487" s="108" t="s">
        <v>542</v>
      </c>
      <c r="D487" s="108" t="s">
        <v>143</v>
      </c>
      <c r="E487" s="108">
        <v>1</v>
      </c>
      <c r="F487" s="96">
        <v>307</v>
      </c>
    </row>
    <row r="488" spans="1:6">
      <c r="A488" s="100">
        <v>315</v>
      </c>
      <c r="B488" s="100" t="s">
        <v>220</v>
      </c>
      <c r="C488" s="95" t="s">
        <v>543</v>
      </c>
      <c r="D488" s="95" t="s">
        <v>28</v>
      </c>
      <c r="E488" s="92">
        <v>2</v>
      </c>
      <c r="F488" s="96">
        <v>616</v>
      </c>
    </row>
    <row r="489" spans="1:6">
      <c r="A489" s="100"/>
      <c r="B489" s="95" t="s">
        <v>220</v>
      </c>
      <c r="C489" s="95" t="s">
        <v>544</v>
      </c>
      <c r="D489" s="95" t="s">
        <v>84</v>
      </c>
      <c r="E489" s="92"/>
      <c r="F489" s="96"/>
    </row>
    <row r="490" spans="1:6">
      <c r="A490" s="100">
        <v>316</v>
      </c>
      <c r="B490" s="95" t="s">
        <v>236</v>
      </c>
      <c r="C490" s="95" t="s">
        <v>545</v>
      </c>
      <c r="D490" s="95" t="s">
        <v>28</v>
      </c>
      <c r="E490" s="92">
        <v>1</v>
      </c>
      <c r="F490" s="96">
        <v>432</v>
      </c>
    </row>
    <row r="491" spans="1:6">
      <c r="A491" s="100">
        <v>317</v>
      </c>
      <c r="B491" s="100" t="s">
        <v>131</v>
      </c>
      <c r="C491" s="93" t="s">
        <v>546</v>
      </c>
      <c r="D491" s="100" t="s">
        <v>28</v>
      </c>
      <c r="E491" s="100">
        <v>1</v>
      </c>
      <c r="F491" s="96">
        <v>451</v>
      </c>
    </row>
    <row r="492" spans="1:6">
      <c r="A492" s="100">
        <v>318</v>
      </c>
      <c r="B492" s="100" t="s">
        <v>96</v>
      </c>
      <c r="C492" s="100" t="s">
        <v>547</v>
      </c>
      <c r="D492" s="100" t="s">
        <v>28</v>
      </c>
      <c r="E492" s="100">
        <v>2</v>
      </c>
      <c r="F492" s="96">
        <v>664</v>
      </c>
    </row>
    <row r="493" spans="1:6">
      <c r="A493" s="100"/>
      <c r="B493" s="100" t="s">
        <v>96</v>
      </c>
      <c r="C493" s="100" t="s">
        <v>548</v>
      </c>
      <c r="D493" s="100" t="s">
        <v>35</v>
      </c>
      <c r="E493" s="100"/>
      <c r="F493" s="96"/>
    </row>
    <row r="494" spans="1:6">
      <c r="A494" s="92">
        <v>319</v>
      </c>
      <c r="B494" s="100" t="s">
        <v>220</v>
      </c>
      <c r="C494" s="100" t="s">
        <v>549</v>
      </c>
      <c r="D494" s="100" t="s">
        <v>28</v>
      </c>
      <c r="E494" s="100">
        <v>1</v>
      </c>
      <c r="F494" s="96">
        <v>301</v>
      </c>
    </row>
    <row r="495" spans="1:6">
      <c r="A495" s="100">
        <v>320</v>
      </c>
      <c r="B495" s="93" t="s">
        <v>317</v>
      </c>
      <c r="C495" s="93" t="s">
        <v>550</v>
      </c>
      <c r="D495" s="93" t="s">
        <v>28</v>
      </c>
      <c r="E495" s="100">
        <v>2</v>
      </c>
      <c r="F495" s="96">
        <v>884</v>
      </c>
    </row>
    <row r="496" spans="1:6">
      <c r="A496" s="100"/>
      <c r="B496" s="93" t="s">
        <v>317</v>
      </c>
      <c r="C496" s="93" t="s">
        <v>551</v>
      </c>
      <c r="D496" s="93" t="s">
        <v>552</v>
      </c>
      <c r="E496" s="105"/>
      <c r="F496" s="96"/>
    </row>
    <row r="497" spans="1:6">
      <c r="A497" s="92">
        <v>321</v>
      </c>
      <c r="B497" s="100" t="s">
        <v>236</v>
      </c>
      <c r="C497" s="93" t="s">
        <v>553</v>
      </c>
      <c r="D497" s="93" t="s">
        <v>143</v>
      </c>
      <c r="E497" s="105">
        <v>1</v>
      </c>
      <c r="F497" s="96">
        <v>380</v>
      </c>
    </row>
    <row r="498" spans="1:6">
      <c r="A498" s="100">
        <v>322</v>
      </c>
      <c r="B498" s="93" t="s">
        <v>131</v>
      </c>
      <c r="C498" s="93" t="s">
        <v>554</v>
      </c>
      <c r="D498" s="93" t="s">
        <v>28</v>
      </c>
      <c r="E498" s="105">
        <v>2</v>
      </c>
      <c r="F498" s="96">
        <v>644</v>
      </c>
    </row>
    <row r="499" spans="1:6">
      <c r="A499" s="100"/>
      <c r="B499" s="93" t="s">
        <v>131</v>
      </c>
      <c r="C499" s="93" t="s">
        <v>555</v>
      </c>
      <c r="D499" s="93" t="s">
        <v>84</v>
      </c>
      <c r="E499" s="105"/>
      <c r="F499" s="96"/>
    </row>
    <row r="500" spans="1:6">
      <c r="A500" s="100">
        <v>323</v>
      </c>
      <c r="B500" s="93" t="s">
        <v>59</v>
      </c>
      <c r="C500" s="93" t="s">
        <v>556</v>
      </c>
      <c r="D500" s="93" t="s">
        <v>143</v>
      </c>
      <c r="E500" s="105">
        <v>1</v>
      </c>
      <c r="F500" s="96">
        <v>311</v>
      </c>
    </row>
    <row r="501" spans="1:6">
      <c r="A501" s="100">
        <v>324</v>
      </c>
      <c r="B501" s="100" t="s">
        <v>220</v>
      </c>
      <c r="C501" s="100" t="s">
        <v>557</v>
      </c>
      <c r="D501" s="100" t="s">
        <v>143</v>
      </c>
      <c r="E501" s="100">
        <v>1</v>
      </c>
      <c r="F501" s="100">
        <v>430</v>
      </c>
    </row>
    <row r="502" spans="1:6">
      <c r="A502" s="100">
        <v>325</v>
      </c>
      <c r="B502" s="100" t="s">
        <v>317</v>
      </c>
      <c r="C502" s="100" t="s">
        <v>558</v>
      </c>
      <c r="D502" s="100" t="s">
        <v>143</v>
      </c>
      <c r="E502" s="100">
        <v>1</v>
      </c>
      <c r="F502" s="100">
        <v>448</v>
      </c>
    </row>
    <row r="503" spans="1:6">
      <c r="A503" s="100">
        <v>326</v>
      </c>
      <c r="B503" s="95" t="s">
        <v>50</v>
      </c>
      <c r="C503" s="95" t="s">
        <v>559</v>
      </c>
      <c r="D503" s="95" t="s">
        <v>143</v>
      </c>
      <c r="E503" s="95">
        <v>1</v>
      </c>
      <c r="F503" s="95">
        <v>424</v>
      </c>
    </row>
    <row r="504" spans="1:6">
      <c r="A504" s="100">
        <v>327</v>
      </c>
      <c r="B504" s="95" t="s">
        <v>59</v>
      </c>
      <c r="C504" s="95" t="s">
        <v>560</v>
      </c>
      <c r="D504" s="95" t="s">
        <v>143</v>
      </c>
      <c r="E504" s="95">
        <v>1</v>
      </c>
      <c r="F504" s="95">
        <v>318</v>
      </c>
    </row>
    <row r="505" spans="1:6">
      <c r="A505" s="100">
        <v>328</v>
      </c>
      <c r="B505" s="95" t="s">
        <v>131</v>
      </c>
      <c r="C505" s="97" t="s">
        <v>561</v>
      </c>
      <c r="D505" s="95" t="s">
        <v>143</v>
      </c>
      <c r="E505" s="97">
        <v>2</v>
      </c>
      <c r="F505" s="97">
        <v>764</v>
      </c>
    </row>
    <row r="506" spans="1:6">
      <c r="A506" s="100"/>
      <c r="B506" s="95" t="s">
        <v>131</v>
      </c>
      <c r="C506" s="95" t="s">
        <v>562</v>
      </c>
      <c r="D506" s="95" t="s">
        <v>135</v>
      </c>
      <c r="E506" s="95"/>
      <c r="F506" s="95"/>
    </row>
    <row r="507" spans="1:6">
      <c r="A507" s="100">
        <v>329</v>
      </c>
      <c r="B507" s="95" t="s">
        <v>50</v>
      </c>
      <c r="C507" s="95" t="s">
        <v>563</v>
      </c>
      <c r="D507" s="95" t="s">
        <v>192</v>
      </c>
      <c r="E507" s="95">
        <v>2</v>
      </c>
      <c r="F507" s="95">
        <v>624</v>
      </c>
    </row>
    <row r="508" spans="1:6">
      <c r="A508" s="100"/>
      <c r="B508" s="95" t="s">
        <v>50</v>
      </c>
      <c r="C508" s="95" t="s">
        <v>564</v>
      </c>
      <c r="D508" s="95" t="s">
        <v>84</v>
      </c>
      <c r="E508" s="95"/>
      <c r="F508" s="95"/>
    </row>
    <row r="509" spans="1:6">
      <c r="A509" s="100">
        <v>330</v>
      </c>
      <c r="B509" s="100" t="s">
        <v>59</v>
      </c>
      <c r="C509" s="100" t="s">
        <v>565</v>
      </c>
      <c r="D509" s="100" t="s">
        <v>143</v>
      </c>
      <c r="E509" s="100">
        <v>4</v>
      </c>
      <c r="F509" s="100">
        <v>1220</v>
      </c>
    </row>
    <row r="510" spans="1:6">
      <c r="A510" s="77"/>
      <c r="B510" s="100" t="s">
        <v>59</v>
      </c>
      <c r="C510" s="100" t="s">
        <v>566</v>
      </c>
      <c r="D510" s="77" t="s">
        <v>135</v>
      </c>
      <c r="E510" s="77"/>
      <c r="F510" s="77"/>
    </row>
    <row r="511" spans="1:6">
      <c r="A511" s="77"/>
      <c r="B511" s="77" t="s">
        <v>59</v>
      </c>
      <c r="C511" s="100" t="s">
        <v>567</v>
      </c>
      <c r="D511" s="77" t="s">
        <v>568</v>
      </c>
      <c r="E511" s="77"/>
      <c r="F511" s="77"/>
    </row>
    <row r="512" spans="1:6">
      <c r="A512" s="77"/>
      <c r="B512" s="77" t="s">
        <v>59</v>
      </c>
      <c r="C512" s="100" t="s">
        <v>569</v>
      </c>
      <c r="D512" s="77" t="s">
        <v>464</v>
      </c>
      <c r="E512" s="77"/>
      <c r="F512" s="77"/>
    </row>
    <row r="513" spans="1:6">
      <c r="A513" s="77">
        <v>331</v>
      </c>
      <c r="B513" s="77" t="s">
        <v>110</v>
      </c>
      <c r="C513" s="100" t="s">
        <v>570</v>
      </c>
      <c r="D513" s="77" t="s">
        <v>143</v>
      </c>
      <c r="E513" s="77">
        <v>2</v>
      </c>
      <c r="F513" s="77">
        <v>970</v>
      </c>
    </row>
    <row r="514" spans="1:6">
      <c r="A514" s="77"/>
      <c r="B514" s="77" t="s">
        <v>110</v>
      </c>
      <c r="C514" s="100" t="s">
        <v>571</v>
      </c>
      <c r="D514" s="77" t="s">
        <v>84</v>
      </c>
      <c r="E514" s="77"/>
      <c r="F514" s="77"/>
    </row>
    <row r="515" spans="1:6">
      <c r="A515" s="77">
        <v>332</v>
      </c>
      <c r="B515" s="77" t="s">
        <v>236</v>
      </c>
      <c r="C515" s="100" t="s">
        <v>572</v>
      </c>
      <c r="D515" s="77" t="s">
        <v>143</v>
      </c>
      <c r="E515" s="77">
        <v>2</v>
      </c>
      <c r="F515" s="77">
        <v>872</v>
      </c>
    </row>
    <row r="516" spans="1:6">
      <c r="A516" s="128"/>
      <c r="B516" s="128" t="s">
        <v>236</v>
      </c>
      <c r="C516" s="128" t="s">
        <v>573</v>
      </c>
      <c r="D516" s="128" t="s">
        <v>84</v>
      </c>
      <c r="E516" s="128"/>
      <c r="F516" s="128"/>
    </row>
    <row r="517" spans="1:6">
      <c r="A517" s="128">
        <v>333</v>
      </c>
      <c r="B517" s="128" t="s">
        <v>50</v>
      </c>
      <c r="C517" s="128" t="s">
        <v>574</v>
      </c>
      <c r="D517" s="128" t="s">
        <v>143</v>
      </c>
      <c r="E517" s="128">
        <v>3</v>
      </c>
      <c r="F517" s="128">
        <v>963</v>
      </c>
    </row>
    <row r="518" spans="1:6">
      <c r="A518" s="128"/>
      <c r="B518" s="128" t="s">
        <v>50</v>
      </c>
      <c r="C518" s="128" t="s">
        <v>575</v>
      </c>
      <c r="D518" s="128" t="s">
        <v>84</v>
      </c>
      <c r="E518" s="128"/>
      <c r="F518" s="128"/>
    </row>
    <row r="519" spans="1:6">
      <c r="A519" s="128"/>
      <c r="B519" s="128" t="s">
        <v>50</v>
      </c>
      <c r="C519" s="128" t="s">
        <v>576</v>
      </c>
      <c r="D519" s="128" t="s">
        <v>577</v>
      </c>
      <c r="E519" s="128"/>
      <c r="F519" s="128"/>
    </row>
    <row r="520" spans="1:6">
      <c r="A520" s="128">
        <v>334</v>
      </c>
      <c r="B520" s="128" t="s">
        <v>146</v>
      </c>
      <c r="C520" s="128" t="s">
        <v>578</v>
      </c>
      <c r="D520" s="128" t="s">
        <v>28</v>
      </c>
      <c r="E520" s="128">
        <v>3</v>
      </c>
      <c r="F520" s="128">
        <v>642</v>
      </c>
    </row>
    <row r="521" spans="1:6">
      <c r="A521" s="128"/>
      <c r="B521" s="128" t="s">
        <v>146</v>
      </c>
      <c r="C521" s="128" t="s">
        <v>579</v>
      </c>
      <c r="D521" s="128" t="s">
        <v>84</v>
      </c>
      <c r="E521" s="128"/>
      <c r="F521" s="128"/>
    </row>
    <row r="522" spans="1:6">
      <c r="A522" s="128"/>
      <c r="B522" s="128" t="s">
        <v>146</v>
      </c>
      <c r="C522" s="128" t="s">
        <v>580</v>
      </c>
      <c r="D522" s="128" t="s">
        <v>137</v>
      </c>
      <c r="E522" s="128"/>
      <c r="F522" s="128"/>
    </row>
    <row r="523" spans="1:6">
      <c r="A523" s="128"/>
      <c r="B523" s="128" t="s">
        <v>19</v>
      </c>
      <c r="C523" s="128"/>
      <c r="D523" s="128"/>
      <c r="E523" s="128">
        <v>520</v>
      </c>
      <c r="F523" s="128">
        <v>171258</v>
      </c>
    </row>
  </sheetData>
  <mergeCells count="1">
    <mergeCell ref="A1:F1"/>
  </mergeCells>
  <conditionalFormatting sqref="C80">
    <cfRule type="expression" dxfId="0" priority="14">
      <formula>AND(SUMPRODUCT(IFERROR(1*(($C$80&amp;"x")=(C80&amp;"x")),0))&gt;1,NOT(ISBLANK(C80)))</formula>
    </cfRule>
  </conditionalFormatting>
  <conditionalFormatting sqref="C83">
    <cfRule type="expression" dxfId="0" priority="20">
      <formula>AND(SUMPRODUCT(IFERROR(1*(($C$83&amp;"x")=(C83&amp;"x")),0))&gt;1,NOT(ISBLANK(C83)))</formula>
    </cfRule>
  </conditionalFormatting>
  <conditionalFormatting sqref="C84">
    <cfRule type="expression" dxfId="0" priority="19">
      <formula>AND(SUMPRODUCT(IFERROR(1*(($C$84&amp;"x")=(C84&amp;"x")),0))&gt;1,NOT(ISBLANK(C84)))</formula>
    </cfRule>
  </conditionalFormatting>
  <conditionalFormatting sqref="C102">
    <cfRule type="expression" dxfId="0" priority="13">
      <formula>AND(SUMPRODUCT(IFERROR(1*(($C$102&amp;"x")=(C102&amp;"x")),0))&gt;1,NOT(ISBLANK(C102)))</formula>
    </cfRule>
  </conditionalFormatting>
  <conditionalFormatting sqref="F226">
    <cfRule type="expression" dxfId="0" priority="18">
      <formula>AND(SUMPRODUCT(IFERROR(1*(($F$226&amp;"x")=(F226&amp;"x")),0))&gt;1,NOT(ISBLANK(F226)))</formula>
    </cfRule>
  </conditionalFormatting>
  <conditionalFormatting sqref="C250">
    <cfRule type="expression" dxfId="0" priority="9">
      <formula>AND(SUMPRODUCT(IFERROR(1*(($C$250&amp;"x")=(C250&amp;"x")),0))&gt;1,NOT(ISBLANK(C250)))</formula>
    </cfRule>
  </conditionalFormatting>
  <conditionalFormatting sqref="C253">
    <cfRule type="expression" dxfId="0" priority="5">
      <formula>AND(SUMPRODUCT(IFERROR(1*(($C$253&amp;"x")=(C253&amp;"x")),0))&gt;1,NOT(ISBLANK(C253)))</formula>
    </cfRule>
  </conditionalFormatting>
  <conditionalFormatting sqref="C318">
    <cfRule type="expression" dxfId="0" priority="10">
      <formula>AND(SUMPRODUCT(IFERROR(1*(($C$318&amp;"x")=(C318&amp;"x")),0))&gt;1,NOT(ISBLANK(C318)))</formula>
    </cfRule>
  </conditionalFormatting>
  <conditionalFormatting sqref="C361">
    <cfRule type="expression" dxfId="0" priority="2">
      <formula>AND(SUMPRODUCT(IFERROR(1*(($C$361&amp;"x")=(C361&amp;"x")),0))&gt;1,NOT(ISBLANK(C361)))</formula>
    </cfRule>
  </conditionalFormatting>
  <conditionalFormatting sqref="C409">
    <cfRule type="expression" dxfId="0" priority="3">
      <formula>AND(SUMPRODUCT(IFERROR(1*(($C$409&amp;"x")=(C409&amp;"x")),0))&gt;1,NOT(ISBLANK(C409)))</formula>
    </cfRule>
  </conditionalFormatting>
  <conditionalFormatting sqref="C426">
    <cfRule type="expression" dxfId="0" priority="15">
      <formula>AND(SUMPRODUCT(IFERROR(1*(($C$426&amp;"x")=(C426&amp;"x")),0))&gt;1,NOT(ISBLANK(C426)))</formula>
    </cfRule>
  </conditionalFormatting>
  <conditionalFormatting sqref="C449">
    <cfRule type="expression" dxfId="0" priority="16">
      <formula>AND(SUMPRODUCT(IFERROR(1*(($C$449&amp;"x")=(C449&amp;"x")),0))&gt;1,NOT(ISBLANK(C449)))</formula>
    </cfRule>
  </conditionalFormatting>
  <conditionalFormatting sqref="C467">
    <cfRule type="expression" dxfId="0" priority="1">
      <formula>AND(SUMPRODUCT(IFERROR(1*(($C$467&amp;"x")=(C467&amp;"x")),0))&gt;1,NOT(ISBLANK(C467)))</formula>
    </cfRule>
  </conditionalFormatting>
  <conditionalFormatting sqref="C493">
    <cfRule type="expression" dxfId="0" priority="21">
      <formula>AND(SUMPRODUCT(IFERROR(1*(($C$493&amp;"x")=(C493&amp;"x")),0))&gt;1,NOT(ISBLANK(C493)))</formula>
    </cfRule>
  </conditionalFormatting>
  <conditionalFormatting sqref="C496">
    <cfRule type="expression" dxfId="0" priority="11">
      <formula>AND(SUMPRODUCT(IFERROR(1*(($C$496&amp;"x")=(C496&amp;"x")),0))&gt;1,NOT(ISBLANK(C496)))</formula>
    </cfRule>
  </conditionalFormatting>
  <conditionalFormatting sqref="C94:C97">
    <cfRule type="expression" dxfId="0" priority="4">
      <formula>AND(SUMPRODUCT(IFERROR(1*(($C$94:$C$97&amp;"x")=(C94&amp;"x")),0))&gt;1,NOT(ISBLANK(C94)))</formula>
    </cfRule>
  </conditionalFormatting>
  <conditionalFormatting sqref="C185:C187">
    <cfRule type="expression" dxfId="0" priority="8">
      <formula>AND(SUMPRODUCT(IFERROR(1*(($C$185:$C$187&amp;"x")=(C185&amp;"x")),0))&gt;1,NOT(ISBLANK(C185)))</formula>
    </cfRule>
  </conditionalFormatting>
  <conditionalFormatting sqref="C294:C296">
    <cfRule type="expression" dxfId="0" priority="7">
      <formula>AND(SUMPRODUCT(IFERROR(1*(($C$294:$C$296&amp;"x")=(C294&amp;"x")),0))&gt;1,NOT(ISBLANK(C294)))</formula>
    </cfRule>
  </conditionalFormatting>
  <conditionalFormatting sqref="C333:C334">
    <cfRule type="expression" dxfId="0" priority="12">
      <formula>AND(SUMPRODUCT(IFERROR(1*(($C$333:$C$334&amp;"x")=(C333&amp;"x")),0))&gt;1,NOT(ISBLANK(C333)))</formula>
    </cfRule>
  </conditionalFormatting>
  <conditionalFormatting sqref="C350:C352">
    <cfRule type="expression" dxfId="0" priority="6">
      <formula>AND(SUMPRODUCT(IFERROR(1*(($C$350:$C$352&amp;"x")=(C350&amp;"x")),0))&gt;1,NOT(ISBLANK(C350)))</formula>
    </cfRule>
  </conditionalFormatting>
  <conditionalFormatting sqref="C430:C431">
    <cfRule type="expression" dxfId="0" priority="17">
      <formula>AND(SUMPRODUCT(IFERROR(1*(($C$430:$C$431&amp;"x")=(C430&amp;"x")),0))&gt;1,NOT(ISBLANK(C430)))</formula>
    </cfRule>
  </conditionalFormatting>
  <conditionalFormatting sqref="C3:C20 C335:C338 C466 C468:C492 C497:C501 C494:C495 C436:C438 C410:C425 C433 C362:C408 C427:C429 C251:C252 C223:C225 C319:C332 C297:C317 C289:C293 C254:C287 C353:C360 C341:C349 C228:C249 C81:C82 C85:C89 C23:C79">
    <cfRule type="expression" dxfId="0" priority="22">
      <formula>AND(SUMPRODUCT(IFERROR(1*(($C$3:$C$20&amp;"x")=(C3&amp;"x")),0))+SUMPRODUCT(IFERROR(1*(($C$335:$C$338&amp;"x")=(C3&amp;"x")),0))+SUMPRODUCT(IFERROR(1*(($C$466&amp;"x")=(C3&amp;"x")),0))+SUMPRODUCT(IFERROR(1*(($C$468:$C$492&amp;"x")=(C3&amp;"x")),0))+SUMPRODUCT(IFERROR(1*(($C$497:$C$501&amp;"x")=(C3&amp;"x")),0))+SUMPRODUCT(IFERROR(1*(($C$494:$C$495&amp;"x")=(C3&amp;"x")),0))+SUMPRODUCT(IFERROR(1*(($C$436:$C$438&amp;"x")=(C3&amp;"x")),0))+SUMPRODUCT(IFERROR(1*(($C$410:$C$425&amp;"x")=(C3&amp;"x")),0))+SUMPRODUCT(IFERROR(1*(($C$433&amp;"x")=(C3&amp;"x")),0))+SUMPRODUCT(IFERROR(1*(($C$362:$C$408&amp;"x")=(C3&amp;"x")),0))+SUMPRODUCT(IFERROR(1*(($C$427:$C$429&amp;"x")=(C3&amp;"x")),0))+SUMPRODUCT(IFERROR(1*(($C$251:$C$252&amp;"x")=(C3&amp;"x")),0))+SUMPRODUCT(IFERROR(1*(($C$223:$C$225&amp;"x")=(C3&amp;"x")),0))+SUMPRODUCT(IFERROR(1*(($C$319:$C$332&amp;"x")=(C3&amp;"x")),0))+SUMPRODUCT(IFERROR(1*(($C$297:$C$317&amp;"x")=(C3&amp;"x")),0))+SUMPRODUCT(IFERROR(1*(($C$289:$C$293&amp;"x")=(C3&amp;"x")),0))+SUMPRODUCT(IFERROR(1*(($C$254:$C$287&amp;"x")=(C3&amp;"x")),0))+SUMPRODUCT(IFERROR(1*(($C$353:$C$360&amp;"x")=(C3&amp;"x")),0))+SUMPRODUCT(IFERROR(1*(($C$341:$C$349&amp;"x")=(C3&amp;"x")),0))+SUMPRODUCT(IFERROR(1*(($C$228:$C$249&amp;"x")=(C3&amp;"x")),0))+SUMPRODUCT(IFERROR(1*(($C$81:$C$82&amp;"x")=(C3&amp;"x")),0))+SUMPRODUCT(IFERROR(1*(($C$85:$C$89&amp;"x")=(C3&amp;"x")),0))+SUMPRODUCT(IFERROR(1*(($C$23:$C$79&amp;"x")=(C3&amp;"x")),0))&gt;1,NOT(ISBLANK(C3)))</formula>
    </cfRule>
  </conditionalFormatting>
  <printOptions horizontalCentered="1"/>
  <pageMargins left="0.334027777777778" right="0.334027777777778" top="0.354166666666667" bottom="0.357638888888889" header="0.298611111111111" footer="0.196527777777778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4"/>
  <sheetViews>
    <sheetView workbookViewId="0">
      <selection activeCell="I328" sqref="I328"/>
    </sheetView>
  </sheetViews>
  <sheetFormatPr defaultColWidth="3.75" defaultRowHeight="18" customHeight="1" outlineLevelCol="5"/>
  <cols>
    <col min="1" max="3" width="14.125" style="66" customWidth="1"/>
    <col min="4" max="4" width="14.125" style="67" customWidth="1"/>
    <col min="5" max="5" width="14.125" style="66" customWidth="1"/>
    <col min="6" max="6" width="14.125" style="68" customWidth="1"/>
    <col min="7" max="16358" width="3.75" style="63" customWidth="1"/>
    <col min="16359" max="16384" width="3.75" style="63"/>
  </cols>
  <sheetData>
    <row r="1" s="63" customFormat="1" ht="24" customHeight="1" spans="1:6">
      <c r="A1" s="69" t="s">
        <v>581</v>
      </c>
      <c r="B1" s="69"/>
      <c r="C1" s="69"/>
      <c r="D1" s="69"/>
      <c r="E1" s="69"/>
      <c r="F1" s="69"/>
    </row>
    <row r="2" s="63" customFormat="1" customHeight="1" spans="1:6">
      <c r="A2" s="70" t="s">
        <v>2</v>
      </c>
      <c r="B2" s="70" t="s">
        <v>21</v>
      </c>
      <c r="C2" s="70" t="s">
        <v>582</v>
      </c>
      <c r="D2" s="70" t="s">
        <v>583</v>
      </c>
      <c r="E2" s="70" t="s">
        <v>24</v>
      </c>
      <c r="F2" s="70" t="s">
        <v>25</v>
      </c>
    </row>
    <row r="3" s="63" customFormat="1" customHeight="1" spans="1:6">
      <c r="A3" s="70">
        <v>1</v>
      </c>
      <c r="B3" s="70" t="s">
        <v>584</v>
      </c>
      <c r="C3" s="70" t="s">
        <v>585</v>
      </c>
      <c r="D3" s="70" t="s">
        <v>28</v>
      </c>
      <c r="E3" s="70">
        <v>1</v>
      </c>
      <c r="F3" s="71">
        <v>323</v>
      </c>
    </row>
    <row r="4" s="63" customFormat="1" customHeight="1" spans="1:6">
      <c r="A4" s="70">
        <v>2</v>
      </c>
      <c r="B4" s="70" t="s">
        <v>584</v>
      </c>
      <c r="C4" s="70" t="s">
        <v>586</v>
      </c>
      <c r="D4" s="70" t="s">
        <v>28</v>
      </c>
      <c r="E4" s="70">
        <v>1</v>
      </c>
      <c r="F4" s="72">
        <v>446</v>
      </c>
    </row>
    <row r="5" s="63" customFormat="1" customHeight="1" spans="1:6">
      <c r="A5" s="70">
        <v>3</v>
      </c>
      <c r="B5" s="70" t="s">
        <v>584</v>
      </c>
      <c r="C5" s="70" t="s">
        <v>587</v>
      </c>
      <c r="D5" s="70" t="s">
        <v>28</v>
      </c>
      <c r="E5" s="70">
        <v>2</v>
      </c>
      <c r="F5" s="73">
        <v>646</v>
      </c>
    </row>
    <row r="6" s="64" customFormat="1" customHeight="1" spans="1:6">
      <c r="A6" s="70"/>
      <c r="B6" s="70" t="s">
        <v>584</v>
      </c>
      <c r="C6" s="70" t="s">
        <v>588</v>
      </c>
      <c r="D6" s="70" t="s">
        <v>589</v>
      </c>
      <c r="E6" s="70"/>
      <c r="F6" s="73"/>
    </row>
    <row r="7" s="63" customFormat="1" customHeight="1" spans="1:6">
      <c r="A7" s="70">
        <v>4</v>
      </c>
      <c r="B7" s="70" t="s">
        <v>584</v>
      </c>
      <c r="C7" s="70" t="s">
        <v>590</v>
      </c>
      <c r="D7" s="70" t="s">
        <v>28</v>
      </c>
      <c r="E7" s="70">
        <v>1</v>
      </c>
      <c r="F7" s="70">
        <v>315</v>
      </c>
    </row>
    <row r="8" s="63" customFormat="1" customHeight="1" spans="1:6">
      <c r="A8" s="70">
        <v>5</v>
      </c>
      <c r="B8" s="70" t="s">
        <v>584</v>
      </c>
      <c r="C8" s="70" t="s">
        <v>591</v>
      </c>
      <c r="D8" s="70" t="s">
        <v>28</v>
      </c>
      <c r="E8" s="70">
        <v>2</v>
      </c>
      <c r="F8" s="70">
        <v>584</v>
      </c>
    </row>
    <row r="9" s="63" customFormat="1" customHeight="1" spans="1:6">
      <c r="A9" s="70"/>
      <c r="B9" s="70" t="s">
        <v>584</v>
      </c>
      <c r="C9" s="70" t="s">
        <v>592</v>
      </c>
      <c r="D9" s="70" t="s">
        <v>589</v>
      </c>
      <c r="E9" s="70"/>
      <c r="F9" s="70"/>
    </row>
    <row r="10" s="63" customFormat="1" customHeight="1" spans="1:6">
      <c r="A10" s="70">
        <v>6</v>
      </c>
      <c r="B10" s="70" t="s">
        <v>584</v>
      </c>
      <c r="C10" s="70" t="s">
        <v>593</v>
      </c>
      <c r="D10" s="70" t="s">
        <v>28</v>
      </c>
      <c r="E10" s="70">
        <v>1</v>
      </c>
      <c r="F10" s="73">
        <v>485</v>
      </c>
    </row>
    <row r="11" s="63" customFormat="1" customHeight="1" spans="1:6">
      <c r="A11" s="70">
        <v>7</v>
      </c>
      <c r="B11" s="70" t="s">
        <v>584</v>
      </c>
      <c r="C11" s="70" t="s">
        <v>594</v>
      </c>
      <c r="D11" s="70" t="s">
        <v>28</v>
      </c>
      <c r="E11" s="70">
        <v>1</v>
      </c>
      <c r="F11" s="72">
        <v>315</v>
      </c>
    </row>
    <row r="12" s="63" customFormat="1" customHeight="1" spans="1:6">
      <c r="A12" s="70">
        <v>8</v>
      </c>
      <c r="B12" s="70" t="s">
        <v>584</v>
      </c>
      <c r="C12" s="70" t="s">
        <v>595</v>
      </c>
      <c r="D12" s="70" t="s">
        <v>28</v>
      </c>
      <c r="E12" s="70">
        <v>1</v>
      </c>
      <c r="F12" s="70">
        <v>280</v>
      </c>
    </row>
    <row r="13" s="63" customFormat="1" customHeight="1" spans="1:6">
      <c r="A13" s="70">
        <v>9</v>
      </c>
      <c r="B13" s="70" t="s">
        <v>584</v>
      </c>
      <c r="C13" s="70" t="s">
        <v>596</v>
      </c>
      <c r="D13" s="70" t="s">
        <v>28</v>
      </c>
      <c r="E13" s="70">
        <v>1</v>
      </c>
      <c r="F13" s="73">
        <v>312</v>
      </c>
    </row>
    <row r="14" s="63" customFormat="1" customHeight="1" spans="1:6">
      <c r="A14" s="70">
        <v>10</v>
      </c>
      <c r="B14" s="70" t="s">
        <v>584</v>
      </c>
      <c r="C14" s="70" t="s">
        <v>597</v>
      </c>
      <c r="D14" s="70" t="s">
        <v>28</v>
      </c>
      <c r="E14" s="70">
        <v>2</v>
      </c>
      <c r="F14" s="70">
        <v>570</v>
      </c>
    </row>
    <row r="15" s="63" customFormat="1" customHeight="1" spans="1:6">
      <c r="A15" s="70"/>
      <c r="B15" s="70" t="s">
        <v>584</v>
      </c>
      <c r="C15" s="70" t="s">
        <v>598</v>
      </c>
      <c r="D15" s="70" t="s">
        <v>589</v>
      </c>
      <c r="E15" s="70"/>
      <c r="F15" s="70"/>
    </row>
    <row r="16" s="63" customFormat="1" customHeight="1" spans="1:6">
      <c r="A16" s="70">
        <v>11</v>
      </c>
      <c r="B16" s="70" t="s">
        <v>584</v>
      </c>
      <c r="C16" s="70" t="s">
        <v>599</v>
      </c>
      <c r="D16" s="70" t="s">
        <v>28</v>
      </c>
      <c r="E16" s="70">
        <v>1</v>
      </c>
      <c r="F16" s="70">
        <v>290</v>
      </c>
    </row>
    <row r="17" s="63" customFormat="1" customHeight="1" spans="1:6">
      <c r="A17" s="70">
        <v>12</v>
      </c>
      <c r="B17" s="70" t="s">
        <v>584</v>
      </c>
      <c r="C17" s="70" t="s">
        <v>600</v>
      </c>
      <c r="D17" s="70" t="s">
        <v>28</v>
      </c>
      <c r="E17" s="70">
        <v>1</v>
      </c>
      <c r="F17" s="73">
        <v>362</v>
      </c>
    </row>
    <row r="18" s="63" customFormat="1" customHeight="1" spans="1:6">
      <c r="A18" s="70">
        <v>13</v>
      </c>
      <c r="B18" s="70" t="s">
        <v>584</v>
      </c>
      <c r="C18" s="70" t="s">
        <v>601</v>
      </c>
      <c r="D18" s="70" t="s">
        <v>28</v>
      </c>
      <c r="E18" s="70">
        <v>2</v>
      </c>
      <c r="F18" s="70">
        <v>520</v>
      </c>
    </row>
    <row r="19" s="63" customFormat="1" customHeight="1" spans="1:6">
      <c r="A19" s="70"/>
      <c r="B19" s="70" t="s">
        <v>584</v>
      </c>
      <c r="C19" s="70" t="s">
        <v>602</v>
      </c>
      <c r="D19" s="70" t="s">
        <v>589</v>
      </c>
      <c r="E19" s="70"/>
      <c r="F19" s="70"/>
    </row>
    <row r="20" s="63" customFormat="1" customHeight="1" spans="1:6">
      <c r="A20" s="70">
        <v>14</v>
      </c>
      <c r="B20" s="70" t="s">
        <v>584</v>
      </c>
      <c r="C20" s="74" t="s">
        <v>603</v>
      </c>
      <c r="D20" s="70" t="s">
        <v>28</v>
      </c>
      <c r="E20" s="70">
        <v>1</v>
      </c>
      <c r="F20" s="72">
        <v>260</v>
      </c>
    </row>
    <row r="21" s="63" customFormat="1" customHeight="1" spans="1:6">
      <c r="A21" s="70">
        <v>15</v>
      </c>
      <c r="B21" s="70" t="s">
        <v>584</v>
      </c>
      <c r="C21" s="74" t="s">
        <v>604</v>
      </c>
      <c r="D21" s="70" t="s">
        <v>28</v>
      </c>
      <c r="E21" s="70">
        <v>1</v>
      </c>
      <c r="F21" s="70">
        <v>315</v>
      </c>
    </row>
    <row r="22" s="63" customFormat="1" customHeight="1" spans="1:6">
      <c r="A22" s="70">
        <v>16</v>
      </c>
      <c r="B22" s="70" t="s">
        <v>584</v>
      </c>
      <c r="C22" s="70" t="s">
        <v>605</v>
      </c>
      <c r="D22" s="70" t="s">
        <v>28</v>
      </c>
      <c r="E22" s="70">
        <v>2</v>
      </c>
      <c r="F22" s="70">
        <v>550</v>
      </c>
    </row>
    <row r="23" s="63" customFormat="1" customHeight="1" spans="1:6">
      <c r="A23" s="70"/>
      <c r="B23" s="70" t="s">
        <v>584</v>
      </c>
      <c r="C23" s="70" t="s">
        <v>606</v>
      </c>
      <c r="D23" s="70" t="s">
        <v>589</v>
      </c>
      <c r="E23" s="70"/>
      <c r="F23" s="70"/>
    </row>
    <row r="24" s="63" customFormat="1" customHeight="1" spans="1:6">
      <c r="A24" s="70">
        <v>17</v>
      </c>
      <c r="B24" s="70" t="s">
        <v>584</v>
      </c>
      <c r="C24" s="70" t="s">
        <v>607</v>
      </c>
      <c r="D24" s="70" t="s">
        <v>28</v>
      </c>
      <c r="E24" s="70">
        <v>2</v>
      </c>
      <c r="F24" s="70">
        <v>640</v>
      </c>
    </row>
    <row r="25" s="63" customFormat="1" customHeight="1" spans="1:6">
      <c r="A25" s="70"/>
      <c r="B25" s="70" t="s">
        <v>584</v>
      </c>
      <c r="C25" s="70" t="s">
        <v>608</v>
      </c>
      <c r="D25" s="70" t="s">
        <v>589</v>
      </c>
      <c r="E25" s="70"/>
      <c r="F25" s="70"/>
    </row>
    <row r="26" s="63" customFormat="1" customHeight="1" spans="1:6">
      <c r="A26" s="70">
        <v>18</v>
      </c>
      <c r="B26" s="70" t="s">
        <v>584</v>
      </c>
      <c r="C26" s="70" t="s">
        <v>609</v>
      </c>
      <c r="D26" s="70" t="s">
        <v>28</v>
      </c>
      <c r="E26" s="70">
        <v>1</v>
      </c>
      <c r="F26" s="70">
        <v>280</v>
      </c>
    </row>
    <row r="27" s="63" customFormat="1" customHeight="1" spans="1:6">
      <c r="A27" s="70">
        <v>19</v>
      </c>
      <c r="B27" s="70" t="s">
        <v>584</v>
      </c>
      <c r="C27" s="70" t="s">
        <v>610</v>
      </c>
      <c r="D27" s="70" t="s">
        <v>28</v>
      </c>
      <c r="E27" s="70">
        <v>2</v>
      </c>
      <c r="F27" s="70">
        <v>560</v>
      </c>
    </row>
    <row r="28" s="63" customFormat="1" customHeight="1" spans="1:6">
      <c r="A28" s="70"/>
      <c r="B28" s="70" t="s">
        <v>584</v>
      </c>
      <c r="C28" s="70" t="s">
        <v>611</v>
      </c>
      <c r="D28" s="70" t="s">
        <v>589</v>
      </c>
      <c r="E28" s="70"/>
      <c r="F28" s="70"/>
    </row>
    <row r="29" s="63" customFormat="1" customHeight="1" spans="1:6">
      <c r="A29" s="70">
        <v>20</v>
      </c>
      <c r="B29" s="70" t="s">
        <v>584</v>
      </c>
      <c r="C29" s="70" t="s">
        <v>612</v>
      </c>
      <c r="D29" s="70" t="s">
        <v>28</v>
      </c>
      <c r="E29" s="70">
        <v>1</v>
      </c>
      <c r="F29" s="73">
        <v>280</v>
      </c>
    </row>
    <row r="30" s="63" customFormat="1" customHeight="1" spans="1:6">
      <c r="A30" s="70">
        <v>21</v>
      </c>
      <c r="B30" s="70" t="s">
        <v>584</v>
      </c>
      <c r="C30" s="70" t="s">
        <v>613</v>
      </c>
      <c r="D30" s="70" t="s">
        <v>28</v>
      </c>
      <c r="E30" s="70">
        <v>2</v>
      </c>
      <c r="F30" s="70">
        <v>560</v>
      </c>
    </row>
    <row r="31" s="63" customFormat="1" customHeight="1" spans="1:6">
      <c r="A31" s="70"/>
      <c r="B31" s="70" t="s">
        <v>584</v>
      </c>
      <c r="C31" s="70" t="s">
        <v>614</v>
      </c>
      <c r="D31" s="70" t="s">
        <v>589</v>
      </c>
      <c r="E31" s="70"/>
      <c r="F31" s="70"/>
    </row>
    <row r="32" s="63" customFormat="1" customHeight="1" spans="1:6">
      <c r="A32" s="70">
        <v>22</v>
      </c>
      <c r="B32" s="70" t="s">
        <v>584</v>
      </c>
      <c r="C32" s="70" t="s">
        <v>615</v>
      </c>
      <c r="D32" s="70" t="s">
        <v>28</v>
      </c>
      <c r="E32" s="70">
        <v>2</v>
      </c>
      <c r="F32" s="70">
        <v>550</v>
      </c>
    </row>
    <row r="33" s="63" customFormat="1" customHeight="1" spans="1:6">
      <c r="A33" s="70"/>
      <c r="B33" s="70" t="s">
        <v>584</v>
      </c>
      <c r="C33" s="70" t="s">
        <v>616</v>
      </c>
      <c r="D33" s="70" t="s">
        <v>589</v>
      </c>
      <c r="E33" s="70"/>
      <c r="F33" s="70"/>
    </row>
    <row r="34" s="63" customFormat="1" customHeight="1" spans="1:6">
      <c r="A34" s="70">
        <v>23</v>
      </c>
      <c r="B34" s="70" t="s">
        <v>584</v>
      </c>
      <c r="C34" s="74" t="s">
        <v>617</v>
      </c>
      <c r="D34" s="70" t="s">
        <v>28</v>
      </c>
      <c r="E34" s="70">
        <v>1</v>
      </c>
      <c r="F34" s="72">
        <v>312</v>
      </c>
    </row>
    <row r="35" s="63" customFormat="1" customHeight="1" spans="1:6">
      <c r="A35" s="70">
        <v>24</v>
      </c>
      <c r="B35" s="70" t="s">
        <v>584</v>
      </c>
      <c r="C35" s="70" t="s">
        <v>618</v>
      </c>
      <c r="D35" s="70" t="s">
        <v>28</v>
      </c>
      <c r="E35" s="70">
        <v>1</v>
      </c>
      <c r="F35" s="73">
        <v>290</v>
      </c>
    </row>
    <row r="36" s="63" customFormat="1" customHeight="1" spans="1:6">
      <c r="A36" s="70">
        <v>25</v>
      </c>
      <c r="B36" s="70" t="s">
        <v>584</v>
      </c>
      <c r="C36" s="74" t="s">
        <v>619</v>
      </c>
      <c r="D36" s="70" t="s">
        <v>28</v>
      </c>
      <c r="E36" s="70">
        <v>1</v>
      </c>
      <c r="F36" s="73">
        <v>365</v>
      </c>
    </row>
    <row r="37" s="63" customFormat="1" customHeight="1" spans="1:6">
      <c r="A37" s="70">
        <v>26</v>
      </c>
      <c r="B37" s="70" t="s">
        <v>584</v>
      </c>
      <c r="C37" s="70" t="s">
        <v>620</v>
      </c>
      <c r="D37" s="70" t="s">
        <v>28</v>
      </c>
      <c r="E37" s="70">
        <v>2</v>
      </c>
      <c r="F37" s="70">
        <v>640</v>
      </c>
    </row>
    <row r="38" s="63" customFormat="1" customHeight="1" spans="1:6">
      <c r="A38" s="70"/>
      <c r="B38" s="70" t="s">
        <v>584</v>
      </c>
      <c r="C38" s="70" t="s">
        <v>621</v>
      </c>
      <c r="D38" s="70" t="s">
        <v>589</v>
      </c>
      <c r="E38" s="70"/>
      <c r="F38" s="70"/>
    </row>
    <row r="39" s="63" customFormat="1" customHeight="1" spans="1:6">
      <c r="A39" s="70">
        <v>27</v>
      </c>
      <c r="B39" s="70" t="s">
        <v>584</v>
      </c>
      <c r="C39" s="75" t="s">
        <v>622</v>
      </c>
      <c r="D39" s="76" t="s">
        <v>28</v>
      </c>
      <c r="E39" s="70">
        <v>1</v>
      </c>
      <c r="F39" s="73">
        <v>311</v>
      </c>
    </row>
    <row r="40" s="63" customFormat="1" customHeight="1" spans="1:6">
      <c r="A40" s="70">
        <v>28</v>
      </c>
      <c r="B40" s="70" t="s">
        <v>584</v>
      </c>
      <c r="C40" s="70" t="s">
        <v>623</v>
      </c>
      <c r="D40" s="70" t="s">
        <v>28</v>
      </c>
      <c r="E40" s="70">
        <v>1</v>
      </c>
      <c r="F40" s="70">
        <v>280</v>
      </c>
    </row>
    <row r="41" s="63" customFormat="1" customHeight="1" spans="1:6">
      <c r="A41" s="70">
        <v>29</v>
      </c>
      <c r="B41" s="70" t="s">
        <v>584</v>
      </c>
      <c r="C41" s="70" t="s">
        <v>624</v>
      </c>
      <c r="D41" s="70" t="s">
        <v>28</v>
      </c>
      <c r="E41" s="70">
        <v>2</v>
      </c>
      <c r="F41" s="70">
        <v>622</v>
      </c>
    </row>
    <row r="42" s="63" customFormat="1" customHeight="1" spans="1:6">
      <c r="A42" s="70"/>
      <c r="B42" s="70" t="s">
        <v>584</v>
      </c>
      <c r="C42" s="70" t="s">
        <v>625</v>
      </c>
      <c r="D42" s="70" t="s">
        <v>589</v>
      </c>
      <c r="E42" s="70"/>
      <c r="F42" s="70"/>
    </row>
    <row r="43" s="63" customFormat="1" customHeight="1" spans="1:6">
      <c r="A43" s="70">
        <v>30</v>
      </c>
      <c r="B43" s="70" t="s">
        <v>584</v>
      </c>
      <c r="C43" s="70" t="s">
        <v>626</v>
      </c>
      <c r="D43" s="70" t="s">
        <v>28</v>
      </c>
      <c r="E43" s="70">
        <v>1</v>
      </c>
      <c r="F43" s="70">
        <v>280</v>
      </c>
    </row>
    <row r="44" s="63" customFormat="1" customHeight="1" spans="1:6">
      <c r="A44" s="70">
        <v>31</v>
      </c>
      <c r="B44" s="70" t="s">
        <v>584</v>
      </c>
      <c r="C44" s="70" t="s">
        <v>627</v>
      </c>
      <c r="D44" s="70" t="s">
        <v>28</v>
      </c>
      <c r="E44" s="70">
        <v>1</v>
      </c>
      <c r="F44" s="73">
        <v>313</v>
      </c>
    </row>
    <row r="45" s="63" customFormat="1" customHeight="1" spans="1:6">
      <c r="A45" s="70">
        <v>32</v>
      </c>
      <c r="B45" s="70" t="s">
        <v>584</v>
      </c>
      <c r="C45" s="70" t="s">
        <v>628</v>
      </c>
      <c r="D45" s="70" t="s">
        <v>28</v>
      </c>
      <c r="E45" s="70">
        <v>1</v>
      </c>
      <c r="F45" s="73">
        <v>315</v>
      </c>
    </row>
    <row r="46" s="63" customFormat="1" customHeight="1" spans="1:6">
      <c r="A46" s="70">
        <v>33</v>
      </c>
      <c r="B46" s="70" t="s">
        <v>584</v>
      </c>
      <c r="C46" s="70" t="s">
        <v>629</v>
      </c>
      <c r="D46" s="70" t="s">
        <v>28</v>
      </c>
      <c r="E46" s="70">
        <v>1</v>
      </c>
      <c r="F46" s="72">
        <v>272</v>
      </c>
    </row>
    <row r="47" s="63" customFormat="1" customHeight="1" spans="1:6">
      <c r="A47" s="70">
        <v>34</v>
      </c>
      <c r="B47" s="70" t="s">
        <v>584</v>
      </c>
      <c r="C47" s="70" t="s">
        <v>630</v>
      </c>
      <c r="D47" s="70" t="s">
        <v>28</v>
      </c>
      <c r="E47" s="70">
        <v>1</v>
      </c>
      <c r="F47" s="73">
        <v>272</v>
      </c>
    </row>
    <row r="48" s="63" customFormat="1" customHeight="1" spans="1:6">
      <c r="A48" s="70">
        <v>35</v>
      </c>
      <c r="B48" s="70" t="s">
        <v>584</v>
      </c>
      <c r="C48" s="70" t="s">
        <v>631</v>
      </c>
      <c r="D48" s="70" t="s">
        <v>28</v>
      </c>
      <c r="E48" s="70">
        <v>1</v>
      </c>
      <c r="F48" s="73">
        <v>311</v>
      </c>
    </row>
    <row r="49" s="63" customFormat="1" customHeight="1" spans="1:6">
      <c r="A49" s="70">
        <v>36</v>
      </c>
      <c r="B49" s="70" t="s">
        <v>584</v>
      </c>
      <c r="C49" s="74" t="s">
        <v>632</v>
      </c>
      <c r="D49" s="70" t="s">
        <v>28</v>
      </c>
      <c r="E49" s="70">
        <v>1</v>
      </c>
      <c r="F49" s="73">
        <v>311</v>
      </c>
    </row>
    <row r="50" s="63" customFormat="1" customHeight="1" spans="1:6">
      <c r="A50" s="70">
        <v>37</v>
      </c>
      <c r="B50" s="70" t="s">
        <v>584</v>
      </c>
      <c r="C50" s="70" t="s">
        <v>633</v>
      </c>
      <c r="D50" s="70" t="s">
        <v>28</v>
      </c>
      <c r="E50" s="70">
        <v>1</v>
      </c>
      <c r="F50" s="73">
        <v>311</v>
      </c>
    </row>
    <row r="51" s="63" customFormat="1" customHeight="1" spans="1:6">
      <c r="A51" s="70">
        <v>38</v>
      </c>
      <c r="B51" s="70" t="s">
        <v>584</v>
      </c>
      <c r="C51" s="70" t="s">
        <v>634</v>
      </c>
      <c r="D51" s="70" t="s">
        <v>28</v>
      </c>
      <c r="E51" s="70">
        <v>1</v>
      </c>
      <c r="F51" s="70">
        <v>275</v>
      </c>
    </row>
    <row r="52" s="63" customFormat="1" customHeight="1" spans="1:6">
      <c r="A52" s="70">
        <v>39</v>
      </c>
      <c r="B52" s="70" t="s">
        <v>584</v>
      </c>
      <c r="C52" s="70" t="s">
        <v>635</v>
      </c>
      <c r="D52" s="70" t="s">
        <v>28</v>
      </c>
      <c r="E52" s="70">
        <v>1</v>
      </c>
      <c r="F52" s="72">
        <v>269</v>
      </c>
    </row>
    <row r="53" s="63" customFormat="1" customHeight="1" spans="1:6">
      <c r="A53" s="70">
        <v>40</v>
      </c>
      <c r="B53" s="70" t="s">
        <v>584</v>
      </c>
      <c r="C53" s="70" t="s">
        <v>636</v>
      </c>
      <c r="D53" s="70" t="s">
        <v>28</v>
      </c>
      <c r="E53" s="70">
        <v>1</v>
      </c>
      <c r="F53" s="73">
        <v>312</v>
      </c>
    </row>
    <row r="54" s="63" customFormat="1" customHeight="1" spans="1:6">
      <c r="A54" s="70">
        <v>41</v>
      </c>
      <c r="B54" s="70" t="s">
        <v>584</v>
      </c>
      <c r="C54" s="70" t="s">
        <v>637</v>
      </c>
      <c r="D54" s="70" t="s">
        <v>28</v>
      </c>
      <c r="E54" s="70">
        <v>1</v>
      </c>
      <c r="F54" s="72">
        <v>445</v>
      </c>
    </row>
    <row r="55" s="63" customFormat="1" customHeight="1" spans="1:6">
      <c r="A55" s="70">
        <v>42</v>
      </c>
      <c r="B55" s="70" t="s">
        <v>584</v>
      </c>
      <c r="C55" s="70" t="s">
        <v>638</v>
      </c>
      <c r="D55" s="70" t="s">
        <v>28</v>
      </c>
      <c r="E55" s="70">
        <v>1</v>
      </c>
      <c r="F55" s="73">
        <v>271</v>
      </c>
    </row>
    <row r="56" s="63" customFormat="1" customHeight="1" spans="1:6">
      <c r="A56" s="70">
        <v>43</v>
      </c>
      <c r="B56" s="70" t="s">
        <v>584</v>
      </c>
      <c r="C56" s="70" t="s">
        <v>639</v>
      </c>
      <c r="D56" s="70" t="s">
        <v>28</v>
      </c>
      <c r="E56" s="70">
        <v>1</v>
      </c>
      <c r="F56" s="73">
        <v>308</v>
      </c>
    </row>
    <row r="57" s="63" customFormat="1" customHeight="1" spans="1:6">
      <c r="A57" s="70">
        <v>44</v>
      </c>
      <c r="B57" s="70" t="s">
        <v>584</v>
      </c>
      <c r="C57" s="70" t="s">
        <v>640</v>
      </c>
      <c r="D57" s="70" t="s">
        <v>28</v>
      </c>
      <c r="E57" s="70">
        <v>1</v>
      </c>
      <c r="F57" s="70">
        <v>276</v>
      </c>
    </row>
    <row r="58" s="63" customFormat="1" customHeight="1" spans="1:6">
      <c r="A58" s="70">
        <v>45</v>
      </c>
      <c r="B58" s="70" t="s">
        <v>584</v>
      </c>
      <c r="C58" s="70" t="s">
        <v>641</v>
      </c>
      <c r="D58" s="70" t="s">
        <v>28</v>
      </c>
      <c r="E58" s="70">
        <v>2</v>
      </c>
      <c r="F58" s="70">
        <v>556</v>
      </c>
    </row>
    <row r="59" s="63" customFormat="1" customHeight="1" spans="1:6">
      <c r="A59" s="70"/>
      <c r="B59" s="70" t="s">
        <v>584</v>
      </c>
      <c r="C59" s="70" t="s">
        <v>642</v>
      </c>
      <c r="D59" s="70" t="s">
        <v>589</v>
      </c>
      <c r="E59" s="70"/>
      <c r="F59" s="70"/>
    </row>
    <row r="60" s="63" customFormat="1" customHeight="1" spans="1:6">
      <c r="A60" s="70">
        <v>46</v>
      </c>
      <c r="B60" s="70" t="s">
        <v>584</v>
      </c>
      <c r="C60" s="70" t="s">
        <v>643</v>
      </c>
      <c r="D60" s="70" t="s">
        <v>28</v>
      </c>
      <c r="E60" s="70">
        <v>2</v>
      </c>
      <c r="F60" s="70">
        <v>544</v>
      </c>
    </row>
    <row r="61" s="65" customFormat="1" customHeight="1" spans="1:6">
      <c r="A61" s="70"/>
      <c r="B61" s="70" t="s">
        <v>584</v>
      </c>
      <c r="C61" s="70" t="s">
        <v>644</v>
      </c>
      <c r="D61" s="70" t="s">
        <v>589</v>
      </c>
      <c r="E61" s="70"/>
      <c r="F61" s="70"/>
    </row>
    <row r="62" s="63" customFormat="1" customHeight="1" spans="1:6">
      <c r="A62" s="70">
        <v>47</v>
      </c>
      <c r="B62" s="70" t="s">
        <v>584</v>
      </c>
      <c r="C62" s="74" t="s">
        <v>645</v>
      </c>
      <c r="D62" s="70" t="s">
        <v>28</v>
      </c>
      <c r="E62" s="70">
        <v>2</v>
      </c>
      <c r="F62" s="70">
        <v>556</v>
      </c>
    </row>
    <row r="63" s="63" customFormat="1" customHeight="1" spans="1:6">
      <c r="A63" s="70"/>
      <c r="B63" s="70" t="s">
        <v>584</v>
      </c>
      <c r="C63" s="74" t="s">
        <v>646</v>
      </c>
      <c r="D63" s="70" t="s">
        <v>589</v>
      </c>
      <c r="E63" s="70"/>
      <c r="F63" s="70"/>
    </row>
    <row r="64" s="63" customFormat="1" customHeight="1" spans="1:6">
      <c r="A64" s="70">
        <v>48</v>
      </c>
      <c r="B64" s="70" t="s">
        <v>584</v>
      </c>
      <c r="C64" s="74" t="s">
        <v>647</v>
      </c>
      <c r="D64" s="70" t="s">
        <v>28</v>
      </c>
      <c r="E64" s="74">
        <v>1</v>
      </c>
      <c r="F64" s="73">
        <v>278</v>
      </c>
    </row>
    <row r="65" s="63" customFormat="1" customHeight="1" spans="1:6">
      <c r="A65" s="70">
        <v>49</v>
      </c>
      <c r="B65" s="70" t="s">
        <v>584</v>
      </c>
      <c r="C65" s="74" t="s">
        <v>648</v>
      </c>
      <c r="D65" s="70" t="s">
        <v>28</v>
      </c>
      <c r="E65" s="74">
        <v>1</v>
      </c>
      <c r="F65" s="73">
        <v>314</v>
      </c>
    </row>
    <row r="66" s="63" customFormat="1" customHeight="1" spans="1:6">
      <c r="A66" s="70">
        <v>50</v>
      </c>
      <c r="B66" s="70" t="s">
        <v>584</v>
      </c>
      <c r="C66" s="74" t="s">
        <v>649</v>
      </c>
      <c r="D66" s="70" t="s">
        <v>28</v>
      </c>
      <c r="E66" s="74">
        <v>1</v>
      </c>
      <c r="F66" s="73">
        <v>319</v>
      </c>
    </row>
    <row r="67" s="63" customFormat="1" customHeight="1" spans="1:6">
      <c r="A67" s="70">
        <v>51</v>
      </c>
      <c r="B67" s="70" t="s">
        <v>584</v>
      </c>
      <c r="C67" s="74" t="s">
        <v>650</v>
      </c>
      <c r="D67" s="70" t="s">
        <v>28</v>
      </c>
      <c r="E67" s="74">
        <v>1</v>
      </c>
      <c r="F67" s="72">
        <v>310</v>
      </c>
    </row>
    <row r="68" s="63" customFormat="1" customHeight="1" spans="1:6">
      <c r="A68" s="70">
        <v>52</v>
      </c>
      <c r="B68" s="70" t="s">
        <v>584</v>
      </c>
      <c r="C68" s="77" t="s">
        <v>651</v>
      </c>
      <c r="D68" s="73" t="s">
        <v>28</v>
      </c>
      <c r="E68" s="77">
        <v>1</v>
      </c>
      <c r="F68" s="77">
        <v>313</v>
      </c>
    </row>
    <row r="69" s="63" customFormat="1" customHeight="1" spans="1:6">
      <c r="A69" s="70">
        <v>53</v>
      </c>
      <c r="B69" s="70" t="s">
        <v>584</v>
      </c>
      <c r="C69" s="77" t="s">
        <v>652</v>
      </c>
      <c r="D69" s="73" t="s">
        <v>28</v>
      </c>
      <c r="E69" s="77">
        <v>1</v>
      </c>
      <c r="F69" s="77">
        <v>272</v>
      </c>
    </row>
    <row r="70" s="63" customFormat="1" customHeight="1" spans="1:6">
      <c r="A70" s="70">
        <v>54</v>
      </c>
      <c r="B70" s="70" t="s">
        <v>584</v>
      </c>
      <c r="C70" s="77" t="s">
        <v>653</v>
      </c>
      <c r="D70" s="73" t="s">
        <v>28</v>
      </c>
      <c r="E70" s="77">
        <v>1</v>
      </c>
      <c r="F70" s="77">
        <v>270</v>
      </c>
    </row>
    <row r="71" s="63" customFormat="1" customHeight="1" spans="1:6">
      <c r="A71" s="70">
        <v>55</v>
      </c>
      <c r="B71" s="70" t="s">
        <v>584</v>
      </c>
      <c r="C71" s="77" t="s">
        <v>654</v>
      </c>
      <c r="D71" s="73" t="s">
        <v>28</v>
      </c>
      <c r="E71" s="77">
        <v>1</v>
      </c>
      <c r="F71" s="77">
        <v>280</v>
      </c>
    </row>
    <row r="72" s="63" customFormat="1" customHeight="1" spans="1:6">
      <c r="A72" s="70">
        <v>56</v>
      </c>
      <c r="B72" s="70" t="s">
        <v>584</v>
      </c>
      <c r="C72" s="77" t="s">
        <v>655</v>
      </c>
      <c r="D72" s="73" t="s">
        <v>28</v>
      </c>
      <c r="E72" s="77">
        <v>1</v>
      </c>
      <c r="F72" s="77">
        <v>280</v>
      </c>
    </row>
    <row r="73" s="63" customFormat="1" customHeight="1" spans="1:6">
      <c r="A73" s="70">
        <v>57</v>
      </c>
      <c r="B73" s="70" t="s">
        <v>584</v>
      </c>
      <c r="C73" s="77" t="s">
        <v>656</v>
      </c>
      <c r="D73" s="73" t="s">
        <v>28</v>
      </c>
      <c r="E73" s="77">
        <v>1</v>
      </c>
      <c r="F73" s="77">
        <v>313</v>
      </c>
    </row>
    <row r="74" s="63" customFormat="1" customHeight="1" spans="1:6">
      <c r="A74" s="70">
        <v>58</v>
      </c>
      <c r="B74" s="70" t="s">
        <v>584</v>
      </c>
      <c r="C74" s="70" t="s">
        <v>657</v>
      </c>
      <c r="D74" s="70" t="s">
        <v>28</v>
      </c>
      <c r="E74" s="70">
        <v>2</v>
      </c>
      <c r="F74" s="70">
        <v>544</v>
      </c>
    </row>
    <row r="75" s="63" customFormat="1" customHeight="1" spans="1:6">
      <c r="A75" s="70"/>
      <c r="B75" s="70" t="s">
        <v>584</v>
      </c>
      <c r="C75" s="70" t="s">
        <v>658</v>
      </c>
      <c r="D75" s="70" t="s">
        <v>589</v>
      </c>
      <c r="E75" s="70"/>
      <c r="F75" s="70"/>
    </row>
    <row r="76" s="63" customFormat="1" customHeight="1" spans="1:6">
      <c r="A76" s="70">
        <v>59</v>
      </c>
      <c r="B76" s="70" t="s">
        <v>584</v>
      </c>
      <c r="C76" s="77" t="s">
        <v>659</v>
      </c>
      <c r="D76" s="73" t="s">
        <v>28</v>
      </c>
      <c r="E76" s="77">
        <v>1</v>
      </c>
      <c r="F76" s="78">
        <v>312</v>
      </c>
    </row>
    <row r="77" s="63" customFormat="1" customHeight="1" spans="1:6">
      <c r="A77" s="70">
        <v>60</v>
      </c>
      <c r="B77" s="70" t="s">
        <v>584</v>
      </c>
      <c r="C77" s="70" t="s">
        <v>660</v>
      </c>
      <c r="D77" s="70" t="s">
        <v>28</v>
      </c>
      <c r="E77" s="70">
        <v>1</v>
      </c>
      <c r="F77" s="70">
        <v>323</v>
      </c>
    </row>
    <row r="78" s="63" customFormat="1" customHeight="1" spans="1:6">
      <c r="A78" s="70">
        <v>61</v>
      </c>
      <c r="B78" s="70" t="s">
        <v>584</v>
      </c>
      <c r="C78" s="77" t="s">
        <v>661</v>
      </c>
      <c r="D78" s="73" t="s">
        <v>28</v>
      </c>
      <c r="E78" s="77">
        <v>1</v>
      </c>
      <c r="F78" s="78">
        <v>272</v>
      </c>
    </row>
    <row r="79" s="63" customFormat="1" customHeight="1" spans="1:6">
      <c r="A79" s="70">
        <v>62</v>
      </c>
      <c r="B79" s="70" t="s">
        <v>584</v>
      </c>
      <c r="C79" s="77" t="s">
        <v>662</v>
      </c>
      <c r="D79" s="73" t="s">
        <v>28</v>
      </c>
      <c r="E79" s="77">
        <v>1</v>
      </c>
      <c r="F79" s="78">
        <v>285</v>
      </c>
    </row>
    <row r="80" s="65" customFormat="1" customHeight="1" spans="1:6">
      <c r="A80" s="70">
        <v>63</v>
      </c>
      <c r="B80" s="70" t="s">
        <v>663</v>
      </c>
      <c r="C80" s="70" t="s">
        <v>664</v>
      </c>
      <c r="D80" s="70" t="s">
        <v>28</v>
      </c>
      <c r="E80" s="70">
        <v>2</v>
      </c>
      <c r="F80" s="70">
        <v>894</v>
      </c>
    </row>
    <row r="81" s="63" customFormat="1" customHeight="1" spans="1:6">
      <c r="A81" s="70"/>
      <c r="B81" s="70" t="s">
        <v>663</v>
      </c>
      <c r="C81" s="70" t="s">
        <v>665</v>
      </c>
      <c r="D81" s="70" t="s">
        <v>137</v>
      </c>
      <c r="E81" s="70"/>
      <c r="F81" s="70"/>
    </row>
    <row r="82" s="63" customFormat="1" customHeight="1" spans="1:6">
      <c r="A82" s="70">
        <v>64</v>
      </c>
      <c r="B82" s="70" t="s">
        <v>663</v>
      </c>
      <c r="C82" s="70" t="s">
        <v>666</v>
      </c>
      <c r="D82" s="70" t="s">
        <v>28</v>
      </c>
      <c r="E82" s="70">
        <v>1</v>
      </c>
      <c r="F82" s="70">
        <v>284</v>
      </c>
    </row>
    <row r="83" s="63" customFormat="1" customHeight="1" spans="1:6">
      <c r="A83" s="70">
        <v>65</v>
      </c>
      <c r="B83" s="70" t="s">
        <v>663</v>
      </c>
      <c r="C83" s="70" t="s">
        <v>667</v>
      </c>
      <c r="D83" s="70" t="s">
        <v>28</v>
      </c>
      <c r="E83" s="70">
        <v>1</v>
      </c>
      <c r="F83" s="70">
        <v>279</v>
      </c>
    </row>
    <row r="84" s="63" customFormat="1" customHeight="1" spans="1:6">
      <c r="A84" s="70">
        <v>66</v>
      </c>
      <c r="B84" s="70" t="s">
        <v>663</v>
      </c>
      <c r="C84" s="70" t="s">
        <v>668</v>
      </c>
      <c r="D84" s="70" t="s">
        <v>28</v>
      </c>
      <c r="E84" s="70">
        <v>1</v>
      </c>
      <c r="F84" s="70">
        <v>256</v>
      </c>
    </row>
    <row r="85" s="63" customFormat="1" customHeight="1" spans="1:6">
      <c r="A85" s="70">
        <v>67</v>
      </c>
      <c r="B85" s="70" t="s">
        <v>663</v>
      </c>
      <c r="C85" s="70" t="s">
        <v>669</v>
      </c>
      <c r="D85" s="70" t="s">
        <v>28</v>
      </c>
      <c r="E85" s="70">
        <v>1</v>
      </c>
      <c r="F85" s="70">
        <v>270</v>
      </c>
    </row>
    <row r="86" s="63" customFormat="1" customHeight="1" spans="1:6">
      <c r="A86" s="70">
        <v>68</v>
      </c>
      <c r="B86" s="70" t="s">
        <v>663</v>
      </c>
      <c r="C86" s="70" t="s">
        <v>670</v>
      </c>
      <c r="D86" s="70" t="s">
        <v>28</v>
      </c>
      <c r="E86" s="70">
        <v>1</v>
      </c>
      <c r="F86" s="70">
        <v>255</v>
      </c>
    </row>
    <row r="87" s="63" customFormat="1" customHeight="1" spans="1:6">
      <c r="A87" s="70">
        <v>69</v>
      </c>
      <c r="B87" s="70" t="s">
        <v>663</v>
      </c>
      <c r="C87" s="70" t="s">
        <v>671</v>
      </c>
      <c r="D87" s="70" t="s">
        <v>28</v>
      </c>
      <c r="E87" s="70">
        <v>1</v>
      </c>
      <c r="F87" s="70">
        <v>270</v>
      </c>
    </row>
    <row r="88" s="63" customFormat="1" customHeight="1" spans="1:6">
      <c r="A88" s="70">
        <v>70</v>
      </c>
      <c r="B88" s="70" t="s">
        <v>663</v>
      </c>
      <c r="C88" s="70" t="s">
        <v>672</v>
      </c>
      <c r="D88" s="70" t="s">
        <v>28</v>
      </c>
      <c r="E88" s="70">
        <v>1</v>
      </c>
      <c r="F88" s="70">
        <v>264</v>
      </c>
    </row>
    <row r="89" s="63" customFormat="1" customHeight="1" spans="1:6">
      <c r="A89" s="70">
        <v>71</v>
      </c>
      <c r="B89" s="70" t="s">
        <v>663</v>
      </c>
      <c r="C89" s="70" t="s">
        <v>673</v>
      </c>
      <c r="D89" s="70" t="s">
        <v>28</v>
      </c>
      <c r="E89" s="70">
        <v>1</v>
      </c>
      <c r="F89" s="70">
        <v>271</v>
      </c>
    </row>
    <row r="90" s="63" customFormat="1" customHeight="1" spans="1:6">
      <c r="A90" s="70">
        <v>72</v>
      </c>
      <c r="B90" s="70" t="s">
        <v>663</v>
      </c>
      <c r="C90" s="70" t="s">
        <v>674</v>
      </c>
      <c r="D90" s="70" t="s">
        <v>28</v>
      </c>
      <c r="E90" s="70">
        <v>1</v>
      </c>
      <c r="F90" s="70">
        <v>273</v>
      </c>
    </row>
    <row r="91" s="65" customFormat="1" customHeight="1" spans="1:6">
      <c r="A91" s="70">
        <v>73</v>
      </c>
      <c r="B91" s="70" t="s">
        <v>663</v>
      </c>
      <c r="C91" s="70" t="s">
        <v>675</v>
      </c>
      <c r="D91" s="70" t="s">
        <v>28</v>
      </c>
      <c r="E91" s="70">
        <v>1</v>
      </c>
      <c r="F91" s="70">
        <v>277</v>
      </c>
    </row>
    <row r="92" s="63" customFormat="1" customHeight="1" spans="1:6">
      <c r="A92" s="70">
        <v>74</v>
      </c>
      <c r="B92" s="70" t="s">
        <v>663</v>
      </c>
      <c r="C92" s="70" t="s">
        <v>676</v>
      </c>
      <c r="D92" s="70" t="s">
        <v>28</v>
      </c>
      <c r="E92" s="70">
        <v>1</v>
      </c>
      <c r="F92" s="70">
        <v>279</v>
      </c>
    </row>
    <row r="93" s="63" customFormat="1" customHeight="1" spans="1:6">
      <c r="A93" s="70">
        <v>75</v>
      </c>
      <c r="B93" s="70" t="s">
        <v>663</v>
      </c>
      <c r="C93" s="70" t="s">
        <v>677</v>
      </c>
      <c r="D93" s="70" t="s">
        <v>28</v>
      </c>
      <c r="E93" s="70">
        <v>1</v>
      </c>
      <c r="F93" s="70">
        <v>272</v>
      </c>
    </row>
    <row r="94" s="63" customFormat="1" customHeight="1" spans="1:6">
      <c r="A94" s="70">
        <v>76</v>
      </c>
      <c r="B94" s="70" t="s">
        <v>663</v>
      </c>
      <c r="C94" s="70" t="s">
        <v>678</v>
      </c>
      <c r="D94" s="70" t="s">
        <v>28</v>
      </c>
      <c r="E94" s="70">
        <v>1</v>
      </c>
      <c r="F94" s="70">
        <v>258</v>
      </c>
    </row>
    <row r="95" s="63" customFormat="1" customHeight="1" spans="1:6">
      <c r="A95" s="70">
        <v>77</v>
      </c>
      <c r="B95" s="70" t="s">
        <v>663</v>
      </c>
      <c r="C95" s="70" t="s">
        <v>679</v>
      </c>
      <c r="D95" s="70" t="s">
        <v>28</v>
      </c>
      <c r="E95" s="70">
        <v>1</v>
      </c>
      <c r="F95" s="70">
        <v>273</v>
      </c>
    </row>
    <row r="96" s="63" customFormat="1" customHeight="1" spans="1:6">
      <c r="A96" s="70">
        <v>78</v>
      </c>
      <c r="B96" s="70" t="s">
        <v>663</v>
      </c>
      <c r="C96" s="70" t="s">
        <v>680</v>
      </c>
      <c r="D96" s="70" t="s">
        <v>28</v>
      </c>
      <c r="E96" s="70">
        <v>1</v>
      </c>
      <c r="F96" s="70">
        <v>275</v>
      </c>
    </row>
    <row r="97" s="65" customFormat="1" customHeight="1" spans="1:6">
      <c r="A97" s="70">
        <v>79</v>
      </c>
      <c r="B97" s="70" t="s">
        <v>663</v>
      </c>
      <c r="C97" s="70" t="s">
        <v>681</v>
      </c>
      <c r="D97" s="70" t="s">
        <v>28</v>
      </c>
      <c r="E97" s="70">
        <v>1</v>
      </c>
      <c r="F97" s="70">
        <v>485</v>
      </c>
    </row>
    <row r="98" s="63" customFormat="1" customHeight="1" spans="1:6">
      <c r="A98" s="70">
        <v>80</v>
      </c>
      <c r="B98" s="70" t="s">
        <v>663</v>
      </c>
      <c r="C98" s="70" t="s">
        <v>682</v>
      </c>
      <c r="D98" s="70" t="s">
        <v>28</v>
      </c>
      <c r="E98" s="70">
        <v>1</v>
      </c>
      <c r="F98" s="70">
        <v>272</v>
      </c>
    </row>
    <row r="99" s="63" customFormat="1" customHeight="1" spans="1:6">
      <c r="A99" s="70">
        <v>81</v>
      </c>
      <c r="B99" s="70" t="s">
        <v>663</v>
      </c>
      <c r="C99" s="70" t="s">
        <v>683</v>
      </c>
      <c r="D99" s="70" t="s">
        <v>28</v>
      </c>
      <c r="E99" s="70">
        <v>1</v>
      </c>
      <c r="F99" s="70">
        <v>284</v>
      </c>
    </row>
    <row r="100" s="63" customFormat="1" customHeight="1" spans="1:6">
      <c r="A100" s="70">
        <v>82</v>
      </c>
      <c r="B100" s="70" t="s">
        <v>663</v>
      </c>
      <c r="C100" s="70" t="s">
        <v>684</v>
      </c>
      <c r="D100" s="70" t="s">
        <v>28</v>
      </c>
      <c r="E100" s="70">
        <v>1</v>
      </c>
      <c r="F100" s="70">
        <v>271</v>
      </c>
    </row>
    <row r="101" s="63" customFormat="1" customHeight="1" spans="1:6">
      <c r="A101" s="70">
        <v>83</v>
      </c>
      <c r="B101" s="70" t="s">
        <v>663</v>
      </c>
      <c r="C101" s="70" t="s">
        <v>685</v>
      </c>
      <c r="D101" s="70" t="s">
        <v>28</v>
      </c>
      <c r="E101" s="70">
        <v>1</v>
      </c>
      <c r="F101" s="70">
        <v>269</v>
      </c>
    </row>
    <row r="102" s="65" customFormat="1" customHeight="1" spans="1:6">
      <c r="A102" s="70">
        <v>84</v>
      </c>
      <c r="B102" s="70" t="s">
        <v>663</v>
      </c>
      <c r="C102" s="70" t="s">
        <v>686</v>
      </c>
      <c r="D102" s="70" t="s">
        <v>28</v>
      </c>
      <c r="E102" s="70">
        <v>1</v>
      </c>
      <c r="F102" s="70">
        <v>271</v>
      </c>
    </row>
    <row r="103" s="63" customFormat="1" customHeight="1" spans="1:6">
      <c r="A103" s="70">
        <v>85</v>
      </c>
      <c r="B103" s="70" t="s">
        <v>663</v>
      </c>
      <c r="C103" s="79" t="s">
        <v>687</v>
      </c>
      <c r="D103" s="70" t="s">
        <v>28</v>
      </c>
      <c r="E103" s="70">
        <v>2</v>
      </c>
      <c r="F103" s="70">
        <v>574</v>
      </c>
    </row>
    <row r="104" s="63" customFormat="1" customHeight="1" spans="1:6">
      <c r="A104" s="70"/>
      <c r="B104" s="70" t="s">
        <v>663</v>
      </c>
      <c r="C104" s="79" t="s">
        <v>688</v>
      </c>
      <c r="D104" s="70" t="s">
        <v>589</v>
      </c>
      <c r="E104" s="70"/>
      <c r="F104" s="70"/>
    </row>
    <row r="105" s="63" customFormat="1" customHeight="1" spans="1:6">
      <c r="A105" s="70">
        <v>86</v>
      </c>
      <c r="B105" s="70" t="s">
        <v>663</v>
      </c>
      <c r="C105" s="70" t="s">
        <v>689</v>
      </c>
      <c r="D105" s="70" t="s">
        <v>28</v>
      </c>
      <c r="E105" s="70">
        <v>1</v>
      </c>
      <c r="F105" s="70">
        <v>456</v>
      </c>
    </row>
    <row r="106" s="63" customFormat="1" customHeight="1" spans="1:6">
      <c r="A106" s="70">
        <v>87</v>
      </c>
      <c r="B106" s="70" t="s">
        <v>663</v>
      </c>
      <c r="C106" s="70" t="s">
        <v>690</v>
      </c>
      <c r="D106" s="70" t="s">
        <v>28</v>
      </c>
      <c r="E106" s="70">
        <v>2</v>
      </c>
      <c r="F106" s="70">
        <v>540</v>
      </c>
    </row>
    <row r="107" s="63" customFormat="1" customHeight="1" spans="1:6">
      <c r="A107" s="70"/>
      <c r="B107" s="70" t="s">
        <v>663</v>
      </c>
      <c r="C107" s="70" t="s">
        <v>691</v>
      </c>
      <c r="D107" s="70" t="s">
        <v>589</v>
      </c>
      <c r="E107" s="70"/>
      <c r="F107" s="70"/>
    </row>
    <row r="108" s="63" customFormat="1" customHeight="1" spans="1:6">
      <c r="A108" s="70">
        <v>88</v>
      </c>
      <c r="B108" s="70" t="s">
        <v>663</v>
      </c>
      <c r="C108" s="74" t="s">
        <v>692</v>
      </c>
      <c r="D108" s="70" t="s">
        <v>28</v>
      </c>
      <c r="E108" s="70">
        <v>1</v>
      </c>
      <c r="F108" s="70">
        <v>260</v>
      </c>
    </row>
    <row r="109" s="63" customFormat="1" customHeight="1" spans="1:6">
      <c r="A109" s="70">
        <v>89</v>
      </c>
      <c r="B109" s="70" t="s">
        <v>663</v>
      </c>
      <c r="C109" s="74" t="s">
        <v>693</v>
      </c>
      <c r="D109" s="70" t="s">
        <v>28</v>
      </c>
      <c r="E109" s="70">
        <v>1</v>
      </c>
      <c r="F109" s="70">
        <v>286</v>
      </c>
    </row>
    <row r="110" s="63" customFormat="1" customHeight="1" spans="1:6">
      <c r="A110" s="70">
        <v>90</v>
      </c>
      <c r="B110" s="70" t="s">
        <v>663</v>
      </c>
      <c r="C110" s="74" t="s">
        <v>694</v>
      </c>
      <c r="D110" s="70" t="s">
        <v>28</v>
      </c>
      <c r="E110" s="70">
        <v>1</v>
      </c>
      <c r="F110" s="70">
        <v>313</v>
      </c>
    </row>
    <row r="111" s="63" customFormat="1" customHeight="1" spans="1:6">
      <c r="A111" s="70">
        <v>91</v>
      </c>
      <c r="B111" s="70" t="s">
        <v>663</v>
      </c>
      <c r="C111" s="74" t="s">
        <v>695</v>
      </c>
      <c r="D111" s="70" t="s">
        <v>28</v>
      </c>
      <c r="E111" s="70">
        <v>1</v>
      </c>
      <c r="F111" s="70">
        <v>276</v>
      </c>
    </row>
    <row r="112" s="63" customFormat="1" customHeight="1" spans="1:6">
      <c r="A112" s="70">
        <v>92</v>
      </c>
      <c r="B112" s="70" t="s">
        <v>663</v>
      </c>
      <c r="C112" s="74" t="s">
        <v>696</v>
      </c>
      <c r="D112" s="70" t="s">
        <v>28</v>
      </c>
      <c r="E112" s="70">
        <v>1</v>
      </c>
      <c r="F112" s="70">
        <v>274</v>
      </c>
    </row>
    <row r="113" s="63" customFormat="1" customHeight="1" spans="1:6">
      <c r="A113" s="70">
        <v>93</v>
      </c>
      <c r="B113" s="70" t="s">
        <v>663</v>
      </c>
      <c r="C113" s="74" t="s">
        <v>697</v>
      </c>
      <c r="D113" s="70" t="s">
        <v>28</v>
      </c>
      <c r="E113" s="70">
        <v>1</v>
      </c>
      <c r="F113" s="71">
        <v>271</v>
      </c>
    </row>
    <row r="114" s="63" customFormat="1" customHeight="1" spans="1:6">
      <c r="A114" s="70">
        <v>94</v>
      </c>
      <c r="B114" s="70" t="s">
        <v>663</v>
      </c>
      <c r="C114" s="74" t="s">
        <v>698</v>
      </c>
      <c r="D114" s="70" t="s">
        <v>28</v>
      </c>
      <c r="E114" s="70">
        <v>1</v>
      </c>
      <c r="F114" s="70">
        <v>269</v>
      </c>
    </row>
    <row r="115" s="63" customFormat="1" customHeight="1" spans="1:6">
      <c r="A115" s="70">
        <v>95</v>
      </c>
      <c r="B115" s="70" t="s">
        <v>663</v>
      </c>
      <c r="C115" s="74" t="s">
        <v>699</v>
      </c>
      <c r="D115" s="70" t="s">
        <v>28</v>
      </c>
      <c r="E115" s="70">
        <v>1</v>
      </c>
      <c r="F115" s="70">
        <v>257</v>
      </c>
    </row>
    <row r="116" s="63" customFormat="1" customHeight="1" spans="1:6">
      <c r="A116" s="70">
        <v>96</v>
      </c>
      <c r="B116" s="70" t="s">
        <v>663</v>
      </c>
      <c r="C116" s="74" t="s">
        <v>700</v>
      </c>
      <c r="D116" s="70" t="s">
        <v>28</v>
      </c>
      <c r="E116" s="70">
        <v>2</v>
      </c>
      <c r="F116" s="70">
        <v>544</v>
      </c>
    </row>
    <row r="117" s="63" customFormat="1" customHeight="1" spans="1:6">
      <c r="A117" s="74"/>
      <c r="B117" s="70" t="s">
        <v>663</v>
      </c>
      <c r="C117" s="74" t="s">
        <v>701</v>
      </c>
      <c r="D117" s="70" t="s">
        <v>589</v>
      </c>
      <c r="E117" s="70"/>
      <c r="F117" s="70"/>
    </row>
    <row r="118" s="63" customFormat="1" customHeight="1" spans="1:6">
      <c r="A118" s="70">
        <v>97</v>
      </c>
      <c r="B118" s="70" t="s">
        <v>663</v>
      </c>
      <c r="C118" s="70" t="s">
        <v>702</v>
      </c>
      <c r="D118" s="70" t="s">
        <v>28</v>
      </c>
      <c r="E118" s="70">
        <v>1</v>
      </c>
      <c r="F118" s="70">
        <v>321</v>
      </c>
    </row>
    <row r="119" s="63" customFormat="1" customHeight="1" spans="1:6">
      <c r="A119" s="70">
        <v>98</v>
      </c>
      <c r="B119" s="70" t="s">
        <v>663</v>
      </c>
      <c r="C119" s="70" t="s">
        <v>703</v>
      </c>
      <c r="D119" s="70" t="s">
        <v>28</v>
      </c>
      <c r="E119" s="70">
        <v>1</v>
      </c>
      <c r="F119" s="70">
        <v>259</v>
      </c>
    </row>
    <row r="120" s="63" customFormat="1" customHeight="1" spans="1:6">
      <c r="A120" s="70">
        <v>99</v>
      </c>
      <c r="B120" s="70" t="s">
        <v>663</v>
      </c>
      <c r="C120" s="70" t="s">
        <v>704</v>
      </c>
      <c r="D120" s="70" t="s">
        <v>28</v>
      </c>
      <c r="E120" s="70">
        <v>1</v>
      </c>
      <c r="F120" s="70">
        <v>249</v>
      </c>
    </row>
    <row r="121" s="63" customFormat="1" customHeight="1" spans="1:6">
      <c r="A121" s="70">
        <v>100</v>
      </c>
      <c r="B121" s="70" t="s">
        <v>663</v>
      </c>
      <c r="C121" s="70" t="s">
        <v>705</v>
      </c>
      <c r="D121" s="70" t="s">
        <v>28</v>
      </c>
      <c r="E121" s="70">
        <v>1</v>
      </c>
      <c r="F121" s="70">
        <v>447</v>
      </c>
    </row>
    <row r="122" s="63" customFormat="1" customHeight="1" spans="1:6">
      <c r="A122" s="70">
        <v>101</v>
      </c>
      <c r="B122" s="70" t="s">
        <v>663</v>
      </c>
      <c r="C122" s="70" t="s">
        <v>706</v>
      </c>
      <c r="D122" s="70" t="s">
        <v>28</v>
      </c>
      <c r="E122" s="70">
        <v>1</v>
      </c>
      <c r="F122" s="70">
        <v>327</v>
      </c>
    </row>
    <row r="123" s="63" customFormat="1" customHeight="1" spans="1:6">
      <c r="A123" s="70">
        <v>102</v>
      </c>
      <c r="B123" s="70" t="s">
        <v>663</v>
      </c>
      <c r="C123" s="70" t="s">
        <v>707</v>
      </c>
      <c r="D123" s="70" t="s">
        <v>28</v>
      </c>
      <c r="E123" s="70">
        <v>1</v>
      </c>
      <c r="F123" s="70">
        <v>321</v>
      </c>
    </row>
    <row r="124" s="63" customFormat="1" customHeight="1" spans="1:6">
      <c r="A124" s="70">
        <v>103</v>
      </c>
      <c r="B124" s="70" t="s">
        <v>663</v>
      </c>
      <c r="C124" s="70" t="s">
        <v>708</v>
      </c>
      <c r="D124" s="70" t="s">
        <v>28</v>
      </c>
      <c r="E124" s="70">
        <v>1</v>
      </c>
      <c r="F124" s="70">
        <v>442</v>
      </c>
    </row>
    <row r="125" s="63" customFormat="1" customHeight="1" spans="1:6">
      <c r="A125" s="70">
        <v>104</v>
      </c>
      <c r="B125" s="70" t="s">
        <v>663</v>
      </c>
      <c r="C125" s="70" t="s">
        <v>709</v>
      </c>
      <c r="D125" s="70" t="s">
        <v>28</v>
      </c>
      <c r="E125" s="70">
        <v>1</v>
      </c>
      <c r="F125" s="70">
        <v>285</v>
      </c>
    </row>
    <row r="126" s="63" customFormat="1" customHeight="1" spans="1:6">
      <c r="A126" s="70">
        <v>105</v>
      </c>
      <c r="B126" s="70" t="s">
        <v>663</v>
      </c>
      <c r="C126" s="70" t="s">
        <v>710</v>
      </c>
      <c r="D126" s="70" t="s">
        <v>28</v>
      </c>
      <c r="E126" s="70">
        <v>2</v>
      </c>
      <c r="F126" s="70">
        <v>550</v>
      </c>
    </row>
    <row r="127" s="63" customFormat="1" customHeight="1" spans="1:6">
      <c r="A127" s="70"/>
      <c r="B127" s="70" t="s">
        <v>663</v>
      </c>
      <c r="C127" s="70" t="s">
        <v>711</v>
      </c>
      <c r="D127" s="70" t="s">
        <v>589</v>
      </c>
      <c r="E127" s="70"/>
      <c r="F127" s="70"/>
    </row>
    <row r="128" s="63" customFormat="1" customHeight="1" spans="1:6">
      <c r="A128" s="70">
        <v>106</v>
      </c>
      <c r="B128" s="70" t="s">
        <v>663</v>
      </c>
      <c r="C128" s="70" t="s">
        <v>712</v>
      </c>
      <c r="D128" s="70" t="s">
        <v>28</v>
      </c>
      <c r="E128" s="70">
        <v>1</v>
      </c>
      <c r="F128" s="70">
        <v>270</v>
      </c>
    </row>
    <row r="129" s="63" customFormat="1" customHeight="1" spans="1:6">
      <c r="A129" s="70">
        <v>107</v>
      </c>
      <c r="B129" s="70" t="s">
        <v>663</v>
      </c>
      <c r="C129" s="70" t="s">
        <v>713</v>
      </c>
      <c r="D129" s="70" t="s">
        <v>28</v>
      </c>
      <c r="E129" s="70">
        <v>2</v>
      </c>
      <c r="F129" s="70">
        <v>550</v>
      </c>
    </row>
    <row r="130" s="63" customFormat="1" customHeight="1" spans="1:6">
      <c r="A130" s="70"/>
      <c r="B130" s="70" t="s">
        <v>663</v>
      </c>
      <c r="C130" s="70" t="s">
        <v>714</v>
      </c>
      <c r="D130" s="70" t="s">
        <v>589</v>
      </c>
      <c r="E130" s="70"/>
      <c r="F130" s="70"/>
    </row>
    <row r="131" s="63" customFormat="1" customHeight="1" spans="1:6">
      <c r="A131" s="70">
        <v>108</v>
      </c>
      <c r="B131" s="70" t="s">
        <v>663</v>
      </c>
      <c r="C131" s="74" t="s">
        <v>715</v>
      </c>
      <c r="D131" s="70" t="s">
        <v>28</v>
      </c>
      <c r="E131" s="70">
        <v>2</v>
      </c>
      <c r="F131" s="70">
        <v>504</v>
      </c>
    </row>
    <row r="132" s="63" customFormat="1" customHeight="1" spans="1:6">
      <c r="A132" s="70"/>
      <c r="B132" s="70" t="s">
        <v>663</v>
      </c>
      <c r="C132" s="70" t="s">
        <v>716</v>
      </c>
      <c r="D132" s="70" t="s">
        <v>717</v>
      </c>
      <c r="E132" s="70"/>
      <c r="F132" s="70"/>
    </row>
    <row r="133" s="63" customFormat="1" customHeight="1" spans="1:6">
      <c r="A133" s="70">
        <v>109</v>
      </c>
      <c r="B133" s="70" t="s">
        <v>663</v>
      </c>
      <c r="C133" s="70" t="s">
        <v>718</v>
      </c>
      <c r="D133" s="70" t="s">
        <v>28</v>
      </c>
      <c r="E133" s="70">
        <v>2</v>
      </c>
      <c r="F133" s="70">
        <v>532</v>
      </c>
    </row>
    <row r="134" s="63" customFormat="1" customHeight="1" spans="1:6">
      <c r="A134" s="70"/>
      <c r="B134" s="70" t="s">
        <v>663</v>
      </c>
      <c r="C134" s="70" t="s">
        <v>719</v>
      </c>
      <c r="D134" s="70" t="s">
        <v>717</v>
      </c>
      <c r="E134" s="70"/>
      <c r="F134" s="70"/>
    </row>
    <row r="135" s="63" customFormat="1" customHeight="1" spans="1:6">
      <c r="A135" s="70">
        <v>110</v>
      </c>
      <c r="B135" s="70" t="s">
        <v>663</v>
      </c>
      <c r="C135" s="74" t="s">
        <v>720</v>
      </c>
      <c r="D135" s="70" t="s">
        <v>28</v>
      </c>
      <c r="E135" s="70">
        <v>1</v>
      </c>
      <c r="F135" s="70">
        <v>268</v>
      </c>
    </row>
    <row r="136" s="63" customFormat="1" customHeight="1" spans="1:6">
      <c r="A136" s="70">
        <v>111</v>
      </c>
      <c r="B136" s="70" t="s">
        <v>663</v>
      </c>
      <c r="C136" s="74" t="s">
        <v>721</v>
      </c>
      <c r="D136" s="70" t="s">
        <v>28</v>
      </c>
      <c r="E136" s="70">
        <v>1</v>
      </c>
      <c r="F136" s="70">
        <v>321</v>
      </c>
    </row>
    <row r="137" s="63" customFormat="1" customHeight="1" spans="1:6">
      <c r="A137" s="70">
        <v>112</v>
      </c>
      <c r="B137" s="70" t="s">
        <v>663</v>
      </c>
      <c r="C137" s="74" t="s">
        <v>722</v>
      </c>
      <c r="D137" s="70" t="s">
        <v>28</v>
      </c>
      <c r="E137" s="70">
        <v>1</v>
      </c>
      <c r="F137" s="70">
        <v>308</v>
      </c>
    </row>
    <row r="138" s="63" customFormat="1" customHeight="1" spans="1:6">
      <c r="A138" s="70">
        <v>113</v>
      </c>
      <c r="B138" s="70" t="s">
        <v>663</v>
      </c>
      <c r="C138" s="74" t="s">
        <v>723</v>
      </c>
      <c r="D138" s="70" t="s">
        <v>28</v>
      </c>
      <c r="E138" s="70">
        <v>1</v>
      </c>
      <c r="F138" s="70">
        <v>310</v>
      </c>
    </row>
    <row r="139" s="63" customFormat="1" customHeight="1" spans="1:6">
      <c r="A139" s="70">
        <v>114</v>
      </c>
      <c r="B139" s="70" t="s">
        <v>663</v>
      </c>
      <c r="C139" s="74" t="s">
        <v>724</v>
      </c>
      <c r="D139" s="70" t="s">
        <v>28</v>
      </c>
      <c r="E139" s="70">
        <v>1</v>
      </c>
      <c r="F139" s="70">
        <v>280</v>
      </c>
    </row>
    <row r="140" s="63" customFormat="1" customHeight="1" spans="1:6">
      <c r="A140" s="70">
        <v>115</v>
      </c>
      <c r="B140" s="70" t="s">
        <v>663</v>
      </c>
      <c r="C140" s="74" t="s">
        <v>725</v>
      </c>
      <c r="D140" s="70" t="s">
        <v>28</v>
      </c>
      <c r="E140" s="70">
        <v>1</v>
      </c>
      <c r="F140" s="70">
        <v>278</v>
      </c>
    </row>
    <row r="141" s="63" customFormat="1" customHeight="1" spans="1:6">
      <c r="A141" s="70">
        <v>116</v>
      </c>
      <c r="B141" s="70" t="s">
        <v>663</v>
      </c>
      <c r="C141" s="70" t="s">
        <v>726</v>
      </c>
      <c r="D141" s="70" t="s">
        <v>28</v>
      </c>
      <c r="E141" s="70">
        <v>1</v>
      </c>
      <c r="F141" s="70">
        <v>276</v>
      </c>
    </row>
    <row r="142" s="63" customFormat="1" customHeight="1" spans="1:6">
      <c r="A142" s="70">
        <v>117</v>
      </c>
      <c r="B142" s="70" t="s">
        <v>663</v>
      </c>
      <c r="C142" s="70" t="s">
        <v>727</v>
      </c>
      <c r="D142" s="70" t="s">
        <v>28</v>
      </c>
      <c r="E142" s="70">
        <v>3</v>
      </c>
      <c r="F142" s="70">
        <v>1335</v>
      </c>
    </row>
    <row r="143" s="63" customFormat="1" customHeight="1" spans="1:6">
      <c r="A143" s="70"/>
      <c r="B143" s="70" t="s">
        <v>663</v>
      </c>
      <c r="C143" s="70" t="s">
        <v>728</v>
      </c>
      <c r="D143" s="70" t="s">
        <v>717</v>
      </c>
      <c r="E143" s="70"/>
      <c r="F143" s="70"/>
    </row>
    <row r="144" s="63" customFormat="1" customHeight="1" spans="1:6">
      <c r="A144" s="70"/>
      <c r="B144" s="70" t="s">
        <v>663</v>
      </c>
      <c r="C144" s="74" t="s">
        <v>729</v>
      </c>
      <c r="D144" s="70" t="s">
        <v>135</v>
      </c>
      <c r="E144" s="70"/>
      <c r="F144" s="70"/>
    </row>
    <row r="145" s="63" customFormat="1" customHeight="1" spans="1:6">
      <c r="A145" s="70">
        <v>118</v>
      </c>
      <c r="B145" s="70" t="s">
        <v>663</v>
      </c>
      <c r="C145" s="70" t="s">
        <v>730</v>
      </c>
      <c r="D145" s="70" t="s">
        <v>28</v>
      </c>
      <c r="E145" s="70">
        <v>1</v>
      </c>
      <c r="F145" s="70">
        <v>330</v>
      </c>
    </row>
    <row r="146" s="63" customFormat="1" customHeight="1" spans="1:6">
      <c r="A146" s="70">
        <v>119</v>
      </c>
      <c r="B146" s="70" t="s">
        <v>663</v>
      </c>
      <c r="C146" s="70" t="s">
        <v>731</v>
      </c>
      <c r="D146" s="70" t="s">
        <v>28</v>
      </c>
      <c r="E146" s="70">
        <v>2</v>
      </c>
      <c r="F146" s="70">
        <v>522</v>
      </c>
    </row>
    <row r="147" s="63" customFormat="1" customHeight="1" spans="1:6">
      <c r="A147" s="70"/>
      <c r="B147" s="70" t="s">
        <v>663</v>
      </c>
      <c r="C147" s="70" t="s">
        <v>732</v>
      </c>
      <c r="D147" s="70" t="s">
        <v>577</v>
      </c>
      <c r="E147" s="70"/>
      <c r="F147" s="70"/>
    </row>
    <row r="148" s="63" customFormat="1" customHeight="1" spans="1:6">
      <c r="A148" s="70">
        <v>120</v>
      </c>
      <c r="B148" s="70" t="s">
        <v>663</v>
      </c>
      <c r="C148" s="70" t="s">
        <v>733</v>
      </c>
      <c r="D148" s="70" t="s">
        <v>28</v>
      </c>
      <c r="E148" s="70">
        <v>1</v>
      </c>
      <c r="F148" s="70">
        <v>313</v>
      </c>
    </row>
    <row r="149" s="63" customFormat="1" customHeight="1" spans="1:6">
      <c r="A149" s="9">
        <v>121</v>
      </c>
      <c r="B149" s="70" t="s">
        <v>663</v>
      </c>
      <c r="C149" s="80" t="s">
        <v>734</v>
      </c>
      <c r="D149" s="9" t="s">
        <v>28</v>
      </c>
      <c r="E149" s="80">
        <v>4</v>
      </c>
      <c r="F149" s="9">
        <v>1940</v>
      </c>
    </row>
    <row r="150" s="63" customFormat="1" customHeight="1" spans="1:6">
      <c r="A150" s="9"/>
      <c r="B150" s="70" t="s">
        <v>663</v>
      </c>
      <c r="C150" s="80" t="s">
        <v>735</v>
      </c>
      <c r="D150" s="9" t="s">
        <v>137</v>
      </c>
      <c r="E150" s="80"/>
      <c r="F150" s="9"/>
    </row>
    <row r="151" s="63" customFormat="1" customHeight="1" spans="1:6">
      <c r="A151" s="9"/>
      <c r="B151" s="70" t="s">
        <v>663</v>
      </c>
      <c r="C151" s="80" t="s">
        <v>736</v>
      </c>
      <c r="D151" s="9" t="s">
        <v>135</v>
      </c>
      <c r="E151" s="80"/>
      <c r="F151" s="9"/>
    </row>
    <row r="152" s="63" customFormat="1" customHeight="1" spans="1:6">
      <c r="A152" s="9"/>
      <c r="B152" s="70" t="s">
        <v>663</v>
      </c>
      <c r="C152" s="6" t="s">
        <v>737</v>
      </c>
      <c r="D152" s="80" t="s">
        <v>247</v>
      </c>
      <c r="E152" s="80"/>
      <c r="F152" s="9"/>
    </row>
    <row r="153" s="63" customFormat="1" customHeight="1" spans="1:6">
      <c r="A153" s="70">
        <v>122</v>
      </c>
      <c r="B153" s="70" t="s">
        <v>663</v>
      </c>
      <c r="C153" s="70" t="s">
        <v>738</v>
      </c>
      <c r="D153" s="70" t="s">
        <v>28</v>
      </c>
      <c r="E153" s="70">
        <v>2</v>
      </c>
      <c r="F153" s="70">
        <v>616</v>
      </c>
    </row>
    <row r="154" s="63" customFormat="1" customHeight="1" spans="1:6">
      <c r="A154" s="70"/>
      <c r="B154" s="70" t="s">
        <v>663</v>
      </c>
      <c r="C154" s="70" t="s">
        <v>739</v>
      </c>
      <c r="D154" s="70" t="s">
        <v>589</v>
      </c>
      <c r="E154" s="70"/>
      <c r="F154" s="70"/>
    </row>
    <row r="155" s="63" customFormat="1" customHeight="1" spans="1:6">
      <c r="A155" s="70">
        <v>123</v>
      </c>
      <c r="B155" s="70" t="s">
        <v>663</v>
      </c>
      <c r="C155" s="70" t="s">
        <v>740</v>
      </c>
      <c r="D155" s="70" t="s">
        <v>28</v>
      </c>
      <c r="E155" s="70">
        <v>1</v>
      </c>
      <c r="F155" s="70">
        <v>306</v>
      </c>
    </row>
    <row r="156" s="63" customFormat="1" customHeight="1" spans="1:6">
      <c r="A156" s="70">
        <v>124</v>
      </c>
      <c r="B156" s="70" t="s">
        <v>663</v>
      </c>
      <c r="C156" s="70" t="s">
        <v>741</v>
      </c>
      <c r="D156" s="70" t="s">
        <v>28</v>
      </c>
      <c r="E156" s="70">
        <v>1</v>
      </c>
      <c r="F156" s="70">
        <v>309</v>
      </c>
    </row>
    <row r="157" s="63" customFormat="1" customHeight="1" spans="1:6">
      <c r="A157" s="70">
        <v>125</v>
      </c>
      <c r="B157" s="70" t="s">
        <v>663</v>
      </c>
      <c r="C157" s="77" t="s">
        <v>742</v>
      </c>
      <c r="D157" s="73" t="s">
        <v>28</v>
      </c>
      <c r="E157" s="77">
        <v>1</v>
      </c>
      <c r="F157" s="77">
        <v>285</v>
      </c>
    </row>
    <row r="158" s="63" customFormat="1" customHeight="1" spans="1:6">
      <c r="A158" s="70">
        <v>126</v>
      </c>
      <c r="B158" s="70" t="s">
        <v>663</v>
      </c>
      <c r="C158" s="77" t="s">
        <v>743</v>
      </c>
      <c r="D158" s="70" t="s">
        <v>28</v>
      </c>
      <c r="E158" s="77">
        <v>1</v>
      </c>
      <c r="F158" s="77">
        <v>313</v>
      </c>
    </row>
    <row r="159" s="63" customFormat="1" customHeight="1" spans="1:6">
      <c r="A159" s="70">
        <v>127</v>
      </c>
      <c r="B159" s="70" t="s">
        <v>663</v>
      </c>
      <c r="C159" s="77" t="s">
        <v>744</v>
      </c>
      <c r="D159" s="73" t="s">
        <v>28</v>
      </c>
      <c r="E159" s="77">
        <v>2</v>
      </c>
      <c r="F159" s="70">
        <v>532</v>
      </c>
    </row>
    <row r="160" s="63" customFormat="1" customHeight="1" spans="1:6">
      <c r="A160" s="70"/>
      <c r="B160" s="70" t="s">
        <v>663</v>
      </c>
      <c r="C160" s="77" t="s">
        <v>745</v>
      </c>
      <c r="D160" s="73" t="s">
        <v>589</v>
      </c>
      <c r="E160" s="77"/>
      <c r="F160" s="70"/>
    </row>
    <row r="161" s="63" customFormat="1" customHeight="1" spans="1:6">
      <c r="A161" s="70">
        <v>128</v>
      </c>
      <c r="B161" s="70" t="s">
        <v>663</v>
      </c>
      <c r="C161" s="77" t="s">
        <v>746</v>
      </c>
      <c r="D161" s="73" t="s">
        <v>28</v>
      </c>
      <c r="E161" s="77">
        <v>1</v>
      </c>
      <c r="F161" s="77">
        <v>273</v>
      </c>
    </row>
    <row r="162" s="63" customFormat="1" customHeight="1" spans="1:6">
      <c r="A162" s="70">
        <v>129</v>
      </c>
      <c r="B162" s="70" t="s">
        <v>663</v>
      </c>
      <c r="C162" s="77" t="s">
        <v>747</v>
      </c>
      <c r="D162" s="73" t="s">
        <v>28</v>
      </c>
      <c r="E162" s="77">
        <v>1</v>
      </c>
      <c r="F162" s="77">
        <v>256</v>
      </c>
    </row>
    <row r="163" s="63" customFormat="1" customHeight="1" spans="1:6">
      <c r="A163" s="70">
        <v>130</v>
      </c>
      <c r="B163" s="70" t="s">
        <v>663</v>
      </c>
      <c r="C163" s="77" t="s">
        <v>748</v>
      </c>
      <c r="D163" s="73" t="s">
        <v>28</v>
      </c>
      <c r="E163" s="77">
        <v>2</v>
      </c>
      <c r="F163" s="70">
        <v>516</v>
      </c>
    </row>
    <row r="164" s="63" customFormat="1" customHeight="1" spans="1:6">
      <c r="A164" s="70"/>
      <c r="B164" s="70" t="s">
        <v>663</v>
      </c>
      <c r="C164" s="77" t="s">
        <v>749</v>
      </c>
      <c r="D164" s="73" t="s">
        <v>589</v>
      </c>
      <c r="E164" s="77"/>
      <c r="F164" s="70"/>
    </row>
    <row r="165" s="63" customFormat="1" customHeight="1" spans="1:6">
      <c r="A165" s="70">
        <v>131</v>
      </c>
      <c r="B165" s="70" t="s">
        <v>663</v>
      </c>
      <c r="C165" s="77" t="s">
        <v>750</v>
      </c>
      <c r="D165" s="73" t="s">
        <v>28</v>
      </c>
      <c r="E165" s="77">
        <v>1</v>
      </c>
      <c r="F165" s="78">
        <v>272</v>
      </c>
    </row>
    <row r="166" s="63" customFormat="1" customHeight="1" spans="1:6">
      <c r="A166" s="70">
        <v>132</v>
      </c>
      <c r="B166" s="70" t="s">
        <v>663</v>
      </c>
      <c r="C166" s="77" t="s">
        <v>751</v>
      </c>
      <c r="D166" s="73" t="s">
        <v>28</v>
      </c>
      <c r="E166" s="77">
        <v>1</v>
      </c>
      <c r="F166" s="78">
        <v>278</v>
      </c>
    </row>
    <row r="167" s="63" customFormat="1" customHeight="1" spans="1:6">
      <c r="A167" s="70">
        <v>133</v>
      </c>
      <c r="B167" s="70" t="s">
        <v>663</v>
      </c>
      <c r="C167" s="77" t="s">
        <v>752</v>
      </c>
      <c r="D167" s="73" t="s">
        <v>28</v>
      </c>
      <c r="E167" s="77">
        <v>1</v>
      </c>
      <c r="F167" s="78">
        <v>266</v>
      </c>
    </row>
    <row r="168" s="65" customFormat="1" customHeight="1" spans="1:6">
      <c r="A168" s="70">
        <v>134</v>
      </c>
      <c r="B168" s="70" t="s">
        <v>663</v>
      </c>
      <c r="C168" s="77" t="s">
        <v>753</v>
      </c>
      <c r="D168" s="73" t="s">
        <v>28</v>
      </c>
      <c r="E168" s="77">
        <v>1</v>
      </c>
      <c r="F168" s="78">
        <v>337</v>
      </c>
    </row>
    <row r="169" s="63" customFormat="1" customHeight="1" spans="1:6">
      <c r="A169" s="70">
        <v>135</v>
      </c>
      <c r="B169" s="70" t="s">
        <v>663</v>
      </c>
      <c r="C169" s="77" t="s">
        <v>754</v>
      </c>
      <c r="D169" s="73" t="s">
        <v>28</v>
      </c>
      <c r="E169" s="77">
        <v>2</v>
      </c>
      <c r="F169" s="78">
        <v>552</v>
      </c>
    </row>
    <row r="170" s="63" customFormat="1" customHeight="1" spans="1:6">
      <c r="A170" s="70"/>
      <c r="B170" s="70" t="s">
        <v>663</v>
      </c>
      <c r="C170" s="77" t="s">
        <v>755</v>
      </c>
      <c r="D170" s="73" t="s">
        <v>135</v>
      </c>
      <c r="E170" s="77"/>
      <c r="F170" s="78"/>
    </row>
    <row r="171" s="63" customFormat="1" customHeight="1" spans="1:6">
      <c r="A171" s="70">
        <v>136</v>
      </c>
      <c r="B171" s="70" t="s">
        <v>756</v>
      </c>
      <c r="C171" s="70" t="s">
        <v>757</v>
      </c>
      <c r="D171" s="70" t="s">
        <v>28</v>
      </c>
      <c r="E171" s="70">
        <v>3</v>
      </c>
      <c r="F171" s="70">
        <v>873</v>
      </c>
    </row>
    <row r="172" s="63" customFormat="1" customHeight="1" spans="1:6">
      <c r="A172" s="70"/>
      <c r="B172" s="70" t="s">
        <v>756</v>
      </c>
      <c r="C172" s="70" t="s">
        <v>758</v>
      </c>
      <c r="D172" s="70" t="s">
        <v>589</v>
      </c>
      <c r="E172" s="70"/>
      <c r="F172" s="70"/>
    </row>
    <row r="173" s="63" customFormat="1" customHeight="1" spans="1:6">
      <c r="A173" s="70"/>
      <c r="B173" s="70" t="s">
        <v>756</v>
      </c>
      <c r="C173" s="70" t="s">
        <v>759</v>
      </c>
      <c r="D173" s="70" t="s">
        <v>135</v>
      </c>
      <c r="E173" s="70"/>
      <c r="F173" s="70"/>
    </row>
    <row r="174" s="63" customFormat="1" customHeight="1" spans="1:6">
      <c r="A174" s="70">
        <v>137</v>
      </c>
      <c r="B174" s="70" t="s">
        <v>756</v>
      </c>
      <c r="C174" s="70" t="s">
        <v>760</v>
      </c>
      <c r="D174" s="70" t="s">
        <v>28</v>
      </c>
      <c r="E174" s="70">
        <v>3</v>
      </c>
      <c r="F174" s="70">
        <v>966</v>
      </c>
    </row>
    <row r="175" s="63" customFormat="1" customHeight="1" spans="1:6">
      <c r="A175" s="70"/>
      <c r="B175" s="70" t="s">
        <v>756</v>
      </c>
      <c r="C175" s="70" t="s">
        <v>761</v>
      </c>
      <c r="D175" s="70" t="s">
        <v>717</v>
      </c>
      <c r="E175" s="70"/>
      <c r="F175" s="70"/>
    </row>
    <row r="176" s="63" customFormat="1" customHeight="1" spans="1:6">
      <c r="A176" s="70"/>
      <c r="B176" s="70" t="s">
        <v>756</v>
      </c>
      <c r="C176" s="70" t="s">
        <v>762</v>
      </c>
      <c r="D176" s="70" t="s">
        <v>137</v>
      </c>
      <c r="E176" s="70"/>
      <c r="F176" s="70"/>
    </row>
    <row r="177" s="63" customFormat="1" customHeight="1" spans="1:6">
      <c r="A177" s="9">
        <v>138</v>
      </c>
      <c r="B177" s="70" t="s">
        <v>756</v>
      </c>
      <c r="C177" s="9" t="s">
        <v>51</v>
      </c>
      <c r="D177" s="9" t="s">
        <v>28</v>
      </c>
      <c r="E177" s="9">
        <v>1</v>
      </c>
      <c r="F177" s="9">
        <v>454</v>
      </c>
    </row>
    <row r="178" s="63" customFormat="1" customHeight="1" spans="1:6">
      <c r="A178" s="70">
        <v>139</v>
      </c>
      <c r="B178" s="70" t="s">
        <v>756</v>
      </c>
      <c r="C178" s="70" t="s">
        <v>763</v>
      </c>
      <c r="D178" s="70" t="s">
        <v>28</v>
      </c>
      <c r="E178" s="70">
        <v>2</v>
      </c>
      <c r="F178" s="70">
        <v>882</v>
      </c>
    </row>
    <row r="179" s="63" customFormat="1" customHeight="1" spans="1:6">
      <c r="A179" s="70"/>
      <c r="B179" s="70" t="s">
        <v>756</v>
      </c>
      <c r="C179" s="70" t="s">
        <v>764</v>
      </c>
      <c r="D179" s="70" t="s">
        <v>589</v>
      </c>
      <c r="E179" s="70"/>
      <c r="F179" s="70"/>
    </row>
    <row r="180" s="63" customFormat="1" customHeight="1" spans="1:6">
      <c r="A180" s="70">
        <v>140</v>
      </c>
      <c r="B180" s="70" t="s">
        <v>756</v>
      </c>
      <c r="C180" s="70" t="s">
        <v>765</v>
      </c>
      <c r="D180" s="70" t="s">
        <v>28</v>
      </c>
      <c r="E180" s="70">
        <v>2</v>
      </c>
      <c r="F180" s="70">
        <v>644</v>
      </c>
    </row>
    <row r="181" s="63" customFormat="1" customHeight="1" spans="1:6">
      <c r="A181" s="70"/>
      <c r="B181" s="70" t="s">
        <v>756</v>
      </c>
      <c r="C181" s="70" t="s">
        <v>766</v>
      </c>
      <c r="D181" s="70" t="s">
        <v>717</v>
      </c>
      <c r="E181" s="70"/>
      <c r="F181" s="70"/>
    </row>
    <row r="182" s="63" customFormat="1" customHeight="1" spans="1:6">
      <c r="A182" s="70">
        <v>141</v>
      </c>
      <c r="B182" s="70" t="s">
        <v>756</v>
      </c>
      <c r="C182" s="70" t="s">
        <v>767</v>
      </c>
      <c r="D182" s="70" t="s">
        <v>28</v>
      </c>
      <c r="E182" s="70">
        <v>2</v>
      </c>
      <c r="F182" s="70">
        <v>884</v>
      </c>
    </row>
    <row r="183" s="63" customFormat="1" customHeight="1" spans="1:6">
      <c r="A183" s="70"/>
      <c r="B183" s="70" t="s">
        <v>756</v>
      </c>
      <c r="C183" s="70" t="s">
        <v>768</v>
      </c>
      <c r="D183" s="70" t="s">
        <v>589</v>
      </c>
      <c r="E183" s="70"/>
      <c r="F183" s="70"/>
    </row>
    <row r="184" s="63" customFormat="1" customHeight="1" spans="1:6">
      <c r="A184" s="70">
        <v>142</v>
      </c>
      <c r="B184" s="70" t="s">
        <v>756</v>
      </c>
      <c r="C184" s="70" t="s">
        <v>769</v>
      </c>
      <c r="D184" s="70" t="s">
        <v>28</v>
      </c>
      <c r="E184" s="70">
        <v>1</v>
      </c>
      <c r="F184" s="70">
        <v>271</v>
      </c>
    </row>
    <row r="185" s="63" customFormat="1" customHeight="1" spans="1:6">
      <c r="A185" s="70">
        <v>143</v>
      </c>
      <c r="B185" s="70" t="s">
        <v>756</v>
      </c>
      <c r="C185" s="70" t="s">
        <v>770</v>
      </c>
      <c r="D185" s="70" t="s">
        <v>28</v>
      </c>
      <c r="E185" s="70">
        <v>1</v>
      </c>
      <c r="F185" s="70">
        <v>305</v>
      </c>
    </row>
    <row r="186" s="63" customFormat="1" customHeight="1" spans="1:6">
      <c r="A186" s="70">
        <v>144</v>
      </c>
      <c r="B186" s="70" t="s">
        <v>756</v>
      </c>
      <c r="C186" s="70" t="s">
        <v>771</v>
      </c>
      <c r="D186" s="70" t="s">
        <v>28</v>
      </c>
      <c r="E186" s="70">
        <v>1</v>
      </c>
      <c r="F186" s="70">
        <v>305</v>
      </c>
    </row>
    <row r="187" s="63" customFormat="1" customHeight="1" spans="1:6">
      <c r="A187" s="70">
        <v>145</v>
      </c>
      <c r="B187" s="70" t="s">
        <v>756</v>
      </c>
      <c r="C187" s="79" t="s">
        <v>772</v>
      </c>
      <c r="D187" s="79" t="s">
        <v>28</v>
      </c>
      <c r="E187" s="70">
        <v>1</v>
      </c>
      <c r="F187" s="70">
        <v>308</v>
      </c>
    </row>
    <row r="188" s="63" customFormat="1" customHeight="1" spans="1:6">
      <c r="A188" s="70">
        <v>146</v>
      </c>
      <c r="B188" s="70" t="s">
        <v>756</v>
      </c>
      <c r="C188" s="70" t="s">
        <v>773</v>
      </c>
      <c r="D188" s="70" t="s">
        <v>28</v>
      </c>
      <c r="E188" s="70">
        <v>1</v>
      </c>
      <c r="F188" s="70">
        <v>263</v>
      </c>
    </row>
    <row r="189" s="63" customFormat="1" customHeight="1" spans="1:6">
      <c r="A189" s="70">
        <v>147</v>
      </c>
      <c r="B189" s="70" t="s">
        <v>756</v>
      </c>
      <c r="C189" s="70" t="s">
        <v>774</v>
      </c>
      <c r="D189" s="70" t="s">
        <v>28</v>
      </c>
      <c r="E189" s="70">
        <v>2</v>
      </c>
      <c r="F189" s="70">
        <v>568</v>
      </c>
    </row>
    <row r="190" s="63" customFormat="1" customHeight="1" spans="1:6">
      <c r="A190" s="70"/>
      <c r="B190" s="70" t="s">
        <v>756</v>
      </c>
      <c r="C190" s="70" t="s">
        <v>775</v>
      </c>
      <c r="D190" s="70" t="s">
        <v>589</v>
      </c>
      <c r="E190" s="70"/>
      <c r="F190" s="70"/>
    </row>
    <row r="191" s="63" customFormat="1" customHeight="1" spans="1:6">
      <c r="A191" s="70">
        <v>148</v>
      </c>
      <c r="B191" s="70" t="s">
        <v>756</v>
      </c>
      <c r="C191" s="70" t="s">
        <v>776</v>
      </c>
      <c r="D191" s="70" t="s">
        <v>28</v>
      </c>
      <c r="E191" s="70">
        <v>1</v>
      </c>
      <c r="F191" s="70">
        <v>271</v>
      </c>
    </row>
    <row r="192" s="63" customFormat="1" customHeight="1" spans="1:6">
      <c r="A192" s="70">
        <v>149</v>
      </c>
      <c r="B192" s="70" t="s">
        <v>756</v>
      </c>
      <c r="C192" s="70" t="s">
        <v>777</v>
      </c>
      <c r="D192" s="70" t="s">
        <v>28</v>
      </c>
      <c r="E192" s="70">
        <v>1</v>
      </c>
      <c r="F192" s="70">
        <v>306</v>
      </c>
    </row>
    <row r="193" s="63" customFormat="1" customHeight="1" spans="1:6">
      <c r="A193" s="70">
        <v>150</v>
      </c>
      <c r="B193" s="70" t="s">
        <v>756</v>
      </c>
      <c r="C193" s="70" t="s">
        <v>778</v>
      </c>
      <c r="D193" s="70" t="s">
        <v>28</v>
      </c>
      <c r="E193" s="70">
        <v>2</v>
      </c>
      <c r="F193" s="70">
        <v>558</v>
      </c>
    </row>
    <row r="194" s="63" customFormat="1" customHeight="1" spans="1:6">
      <c r="A194" s="70"/>
      <c r="B194" s="70" t="s">
        <v>756</v>
      </c>
      <c r="C194" s="70" t="s">
        <v>779</v>
      </c>
      <c r="D194" s="70" t="s">
        <v>589</v>
      </c>
      <c r="E194" s="70"/>
      <c r="F194" s="70"/>
    </row>
    <row r="195" s="63" customFormat="1" customHeight="1" spans="1:6">
      <c r="A195" s="70">
        <v>151</v>
      </c>
      <c r="B195" s="70" t="s">
        <v>756</v>
      </c>
      <c r="C195" s="70" t="s">
        <v>780</v>
      </c>
      <c r="D195" s="70" t="s">
        <v>28</v>
      </c>
      <c r="E195" s="70">
        <v>1</v>
      </c>
      <c r="F195" s="70">
        <v>281</v>
      </c>
    </row>
    <row r="196" s="63" customFormat="1" customHeight="1" spans="1:6">
      <c r="A196" s="70">
        <v>152</v>
      </c>
      <c r="B196" s="70" t="s">
        <v>756</v>
      </c>
      <c r="C196" s="79" t="s">
        <v>781</v>
      </c>
      <c r="D196" s="79" t="s">
        <v>28</v>
      </c>
      <c r="E196" s="70">
        <v>2</v>
      </c>
      <c r="F196" s="70">
        <v>552</v>
      </c>
    </row>
    <row r="197" s="63" customFormat="1" customHeight="1" spans="1:6">
      <c r="A197" s="70"/>
      <c r="B197" s="70" t="s">
        <v>756</v>
      </c>
      <c r="C197" s="79" t="s">
        <v>782</v>
      </c>
      <c r="D197" s="79" t="s">
        <v>135</v>
      </c>
      <c r="E197" s="70"/>
      <c r="F197" s="70"/>
    </row>
    <row r="198" s="63" customFormat="1" customHeight="1" spans="1:6">
      <c r="A198" s="70">
        <v>153</v>
      </c>
      <c r="B198" s="70" t="s">
        <v>756</v>
      </c>
      <c r="C198" s="70" t="s">
        <v>783</v>
      </c>
      <c r="D198" s="70" t="s">
        <v>28</v>
      </c>
      <c r="E198" s="70">
        <v>1</v>
      </c>
      <c r="F198" s="70">
        <v>274</v>
      </c>
    </row>
    <row r="199" s="63" customFormat="1" customHeight="1" spans="1:6">
      <c r="A199" s="70">
        <v>154</v>
      </c>
      <c r="B199" s="70" t="s">
        <v>756</v>
      </c>
      <c r="C199" s="70" t="s">
        <v>784</v>
      </c>
      <c r="D199" s="70" t="s">
        <v>28</v>
      </c>
      <c r="E199" s="70">
        <v>1</v>
      </c>
      <c r="F199" s="70">
        <v>274</v>
      </c>
    </row>
    <row r="200" s="63" customFormat="1" customHeight="1" spans="1:6">
      <c r="A200" s="70">
        <v>155</v>
      </c>
      <c r="B200" s="70" t="s">
        <v>756</v>
      </c>
      <c r="C200" s="70" t="s">
        <v>785</v>
      </c>
      <c r="D200" s="70" t="s">
        <v>28</v>
      </c>
      <c r="E200" s="70">
        <v>1</v>
      </c>
      <c r="F200" s="70">
        <v>269</v>
      </c>
    </row>
    <row r="201" s="63" customFormat="1" customHeight="1" spans="1:6">
      <c r="A201" s="70">
        <v>156</v>
      </c>
      <c r="B201" s="70" t="s">
        <v>756</v>
      </c>
      <c r="C201" s="70" t="s">
        <v>786</v>
      </c>
      <c r="D201" s="70" t="s">
        <v>28</v>
      </c>
      <c r="E201" s="70">
        <v>1</v>
      </c>
      <c r="F201" s="70">
        <v>308</v>
      </c>
    </row>
    <row r="202" s="63" customFormat="1" customHeight="1" spans="1:6">
      <c r="A202" s="70">
        <v>157</v>
      </c>
      <c r="B202" s="70" t="s">
        <v>756</v>
      </c>
      <c r="C202" s="79" t="s">
        <v>787</v>
      </c>
      <c r="D202" s="79" t="s">
        <v>28</v>
      </c>
      <c r="E202" s="70">
        <v>1</v>
      </c>
      <c r="F202" s="70">
        <v>328</v>
      </c>
    </row>
    <row r="203" s="63" customFormat="1" customHeight="1" spans="1:6">
      <c r="A203" s="70">
        <v>158</v>
      </c>
      <c r="B203" s="70" t="s">
        <v>756</v>
      </c>
      <c r="C203" s="70" t="s">
        <v>788</v>
      </c>
      <c r="D203" s="70" t="s">
        <v>28</v>
      </c>
      <c r="E203" s="70">
        <v>1</v>
      </c>
      <c r="F203" s="70">
        <v>272</v>
      </c>
    </row>
    <row r="204" s="63" customFormat="1" customHeight="1" spans="1:6">
      <c r="A204" s="70">
        <v>159</v>
      </c>
      <c r="B204" s="70" t="s">
        <v>756</v>
      </c>
      <c r="C204" s="70" t="s">
        <v>789</v>
      </c>
      <c r="D204" s="70" t="s">
        <v>28</v>
      </c>
      <c r="E204" s="70">
        <v>1</v>
      </c>
      <c r="F204" s="70">
        <v>278</v>
      </c>
    </row>
    <row r="205" s="63" customFormat="1" customHeight="1" spans="1:6">
      <c r="A205" s="70">
        <v>160</v>
      </c>
      <c r="B205" s="70" t="s">
        <v>756</v>
      </c>
      <c r="C205" s="70" t="s">
        <v>790</v>
      </c>
      <c r="D205" s="70" t="s">
        <v>28</v>
      </c>
      <c r="E205" s="70">
        <v>1</v>
      </c>
      <c r="F205" s="70">
        <v>315</v>
      </c>
    </row>
    <row r="206" s="63" customFormat="1" customHeight="1" spans="1:6">
      <c r="A206" s="70">
        <v>161</v>
      </c>
      <c r="B206" s="70" t="s">
        <v>756</v>
      </c>
      <c r="C206" s="70" t="s">
        <v>791</v>
      </c>
      <c r="D206" s="70" t="s">
        <v>28</v>
      </c>
      <c r="E206" s="70">
        <v>1</v>
      </c>
      <c r="F206" s="70">
        <v>268</v>
      </c>
    </row>
    <row r="207" s="63" customFormat="1" customHeight="1" spans="1:6">
      <c r="A207" s="70">
        <v>162</v>
      </c>
      <c r="B207" s="70" t="s">
        <v>756</v>
      </c>
      <c r="C207" s="70" t="s">
        <v>792</v>
      </c>
      <c r="D207" s="70" t="s">
        <v>28</v>
      </c>
      <c r="E207" s="70">
        <v>1</v>
      </c>
      <c r="F207" s="70">
        <v>285</v>
      </c>
    </row>
    <row r="208" s="63" customFormat="1" customHeight="1" spans="1:6">
      <c r="A208" s="70">
        <v>163</v>
      </c>
      <c r="B208" s="70" t="s">
        <v>756</v>
      </c>
      <c r="C208" s="70" t="s">
        <v>793</v>
      </c>
      <c r="D208" s="70" t="s">
        <v>28</v>
      </c>
      <c r="E208" s="70">
        <v>1</v>
      </c>
      <c r="F208" s="70">
        <v>446</v>
      </c>
    </row>
    <row r="209" s="63" customFormat="1" customHeight="1" spans="1:6">
      <c r="A209" s="70">
        <v>164</v>
      </c>
      <c r="B209" s="70" t="s">
        <v>756</v>
      </c>
      <c r="C209" s="70" t="s">
        <v>794</v>
      </c>
      <c r="D209" s="70" t="s">
        <v>28</v>
      </c>
      <c r="E209" s="79">
        <v>1</v>
      </c>
      <c r="F209" s="70">
        <v>280</v>
      </c>
    </row>
    <row r="210" s="63" customFormat="1" customHeight="1" spans="1:6">
      <c r="A210" s="70">
        <v>165</v>
      </c>
      <c r="B210" s="70" t="s">
        <v>756</v>
      </c>
      <c r="C210" s="70" t="s">
        <v>795</v>
      </c>
      <c r="D210" s="70" t="s">
        <v>28</v>
      </c>
      <c r="E210" s="70">
        <v>1</v>
      </c>
      <c r="F210" s="70">
        <v>315</v>
      </c>
    </row>
    <row r="211" s="63" customFormat="1" customHeight="1" spans="1:6">
      <c r="A211" s="70">
        <v>166</v>
      </c>
      <c r="B211" s="70" t="s">
        <v>756</v>
      </c>
      <c r="C211" s="70" t="s">
        <v>796</v>
      </c>
      <c r="D211" s="73" t="s">
        <v>28</v>
      </c>
      <c r="E211" s="77">
        <v>1</v>
      </c>
      <c r="F211" s="77">
        <v>277</v>
      </c>
    </row>
    <row r="212" s="63" customFormat="1" customHeight="1" spans="1:6">
      <c r="A212" s="70">
        <v>167</v>
      </c>
      <c r="B212" s="70" t="s">
        <v>797</v>
      </c>
      <c r="C212" s="70" t="s">
        <v>798</v>
      </c>
      <c r="D212" s="70" t="s">
        <v>28</v>
      </c>
      <c r="E212" s="70">
        <v>1</v>
      </c>
      <c r="F212" s="70">
        <v>435</v>
      </c>
    </row>
    <row r="213" s="63" customFormat="1" customHeight="1" spans="1:6">
      <c r="A213" s="70">
        <v>168</v>
      </c>
      <c r="B213" s="70" t="s">
        <v>797</v>
      </c>
      <c r="C213" s="70" t="s">
        <v>799</v>
      </c>
      <c r="D213" s="70" t="s">
        <v>28</v>
      </c>
      <c r="E213" s="70">
        <v>1</v>
      </c>
      <c r="F213" s="70">
        <v>316</v>
      </c>
    </row>
    <row r="214" s="65" customFormat="1" customHeight="1" spans="1:6">
      <c r="A214" s="70">
        <v>169</v>
      </c>
      <c r="B214" s="70" t="s">
        <v>797</v>
      </c>
      <c r="C214" s="70" t="s">
        <v>800</v>
      </c>
      <c r="D214" s="70" t="s">
        <v>28</v>
      </c>
      <c r="E214" s="70">
        <v>1</v>
      </c>
      <c r="F214" s="70">
        <v>317</v>
      </c>
    </row>
    <row r="215" s="63" customFormat="1" customHeight="1" spans="1:6">
      <c r="A215" s="70">
        <v>170</v>
      </c>
      <c r="B215" s="70" t="s">
        <v>797</v>
      </c>
      <c r="C215" s="70" t="s">
        <v>801</v>
      </c>
      <c r="D215" s="70" t="s">
        <v>28</v>
      </c>
      <c r="E215" s="70">
        <v>2</v>
      </c>
      <c r="F215" s="70">
        <v>536</v>
      </c>
    </row>
    <row r="216" s="63" customFormat="1" customHeight="1" spans="1:6">
      <c r="A216" s="70"/>
      <c r="B216" s="70" t="s">
        <v>797</v>
      </c>
      <c r="C216" s="70" t="s">
        <v>802</v>
      </c>
      <c r="D216" s="70" t="s">
        <v>589</v>
      </c>
      <c r="E216" s="70"/>
      <c r="F216" s="70"/>
    </row>
    <row r="217" s="63" customFormat="1" customHeight="1" spans="1:6">
      <c r="A217" s="70">
        <v>171</v>
      </c>
      <c r="B217" s="70" t="s">
        <v>797</v>
      </c>
      <c r="C217" s="70" t="s">
        <v>803</v>
      </c>
      <c r="D217" s="70" t="s">
        <v>28</v>
      </c>
      <c r="E217" s="70">
        <v>1</v>
      </c>
      <c r="F217" s="70">
        <v>311</v>
      </c>
    </row>
    <row r="218" s="63" customFormat="1" customHeight="1" spans="1:6">
      <c r="A218" s="70">
        <v>172</v>
      </c>
      <c r="B218" s="70" t="s">
        <v>797</v>
      </c>
      <c r="C218" s="70" t="s">
        <v>804</v>
      </c>
      <c r="D218" s="70" t="s">
        <v>28</v>
      </c>
      <c r="E218" s="70">
        <v>2</v>
      </c>
      <c r="F218" s="70">
        <v>536</v>
      </c>
    </row>
    <row r="219" s="63" customFormat="1" customHeight="1" spans="1:6">
      <c r="A219" s="70"/>
      <c r="B219" s="70" t="s">
        <v>797</v>
      </c>
      <c r="C219" s="70" t="s">
        <v>805</v>
      </c>
      <c r="D219" s="70" t="s">
        <v>589</v>
      </c>
      <c r="E219" s="70"/>
      <c r="F219" s="70"/>
    </row>
    <row r="220" s="63" customFormat="1" customHeight="1" spans="1:6">
      <c r="A220" s="70">
        <v>173</v>
      </c>
      <c r="B220" s="70" t="s">
        <v>797</v>
      </c>
      <c r="C220" s="70" t="s">
        <v>806</v>
      </c>
      <c r="D220" s="70" t="s">
        <v>28</v>
      </c>
      <c r="E220" s="70">
        <v>1</v>
      </c>
      <c r="F220" s="70">
        <v>310</v>
      </c>
    </row>
    <row r="221" s="63" customFormat="1" customHeight="1" spans="1:6">
      <c r="A221" s="70">
        <v>174</v>
      </c>
      <c r="B221" s="70" t="s">
        <v>797</v>
      </c>
      <c r="C221" s="70" t="s">
        <v>807</v>
      </c>
      <c r="D221" s="70" t="s">
        <v>28</v>
      </c>
      <c r="E221" s="70">
        <v>1</v>
      </c>
      <c r="F221" s="70">
        <v>270</v>
      </c>
    </row>
    <row r="222" s="63" customFormat="1" customHeight="1" spans="1:6">
      <c r="A222" s="70">
        <v>175</v>
      </c>
      <c r="B222" s="70" t="s">
        <v>797</v>
      </c>
      <c r="C222" s="70" t="s">
        <v>808</v>
      </c>
      <c r="D222" s="70" t="s">
        <v>28</v>
      </c>
      <c r="E222" s="70">
        <v>2</v>
      </c>
      <c r="F222" s="70">
        <v>538</v>
      </c>
    </row>
    <row r="223" s="63" customFormat="1" customHeight="1" spans="1:6">
      <c r="A223" s="70"/>
      <c r="B223" s="70" t="s">
        <v>797</v>
      </c>
      <c r="C223" s="70" t="s">
        <v>809</v>
      </c>
      <c r="D223" s="70" t="s">
        <v>135</v>
      </c>
      <c r="E223" s="70"/>
      <c r="F223" s="70"/>
    </row>
    <row r="224" s="63" customFormat="1" customHeight="1" spans="1:6">
      <c r="A224" s="70">
        <v>176</v>
      </c>
      <c r="B224" s="70" t="s">
        <v>797</v>
      </c>
      <c r="C224" s="70" t="s">
        <v>810</v>
      </c>
      <c r="D224" s="70" t="s">
        <v>28</v>
      </c>
      <c r="E224" s="70">
        <v>1</v>
      </c>
      <c r="F224" s="70">
        <v>265</v>
      </c>
    </row>
    <row r="225" s="63" customFormat="1" customHeight="1" spans="1:6">
      <c r="A225" s="70">
        <v>177</v>
      </c>
      <c r="B225" s="70" t="s">
        <v>797</v>
      </c>
      <c r="C225" s="70" t="s">
        <v>811</v>
      </c>
      <c r="D225" s="70" t="s">
        <v>28</v>
      </c>
      <c r="E225" s="70">
        <v>2</v>
      </c>
      <c r="F225" s="70">
        <v>542</v>
      </c>
    </row>
    <row r="226" s="63" customFormat="1" customHeight="1" spans="1:6">
      <c r="A226" s="70"/>
      <c r="B226" s="70" t="s">
        <v>797</v>
      </c>
      <c r="C226" s="70" t="s">
        <v>812</v>
      </c>
      <c r="D226" s="70" t="s">
        <v>589</v>
      </c>
      <c r="E226" s="70"/>
      <c r="F226" s="70"/>
    </row>
    <row r="227" s="63" customFormat="1" customHeight="1" spans="1:6">
      <c r="A227" s="70">
        <v>178</v>
      </c>
      <c r="B227" s="70" t="s">
        <v>797</v>
      </c>
      <c r="C227" s="70" t="s">
        <v>813</v>
      </c>
      <c r="D227" s="70" t="s">
        <v>28</v>
      </c>
      <c r="E227" s="70">
        <v>2</v>
      </c>
      <c r="F227" s="70">
        <v>882</v>
      </c>
    </row>
    <row r="228" s="63" customFormat="1" customHeight="1" spans="1:6">
      <c r="A228" s="70"/>
      <c r="B228" s="70" t="s">
        <v>797</v>
      </c>
      <c r="C228" s="70" t="s">
        <v>814</v>
      </c>
      <c r="D228" s="70" t="s">
        <v>589</v>
      </c>
      <c r="E228" s="70"/>
      <c r="F228" s="70"/>
    </row>
    <row r="229" s="63" customFormat="1" customHeight="1" spans="1:6">
      <c r="A229" s="70">
        <v>179</v>
      </c>
      <c r="B229" s="70" t="s">
        <v>797</v>
      </c>
      <c r="C229" s="70" t="s">
        <v>815</v>
      </c>
      <c r="D229" s="70" t="s">
        <v>28</v>
      </c>
      <c r="E229" s="70">
        <v>2</v>
      </c>
      <c r="F229" s="70">
        <v>548</v>
      </c>
    </row>
    <row r="230" s="63" customFormat="1" customHeight="1" spans="1:6">
      <c r="A230" s="70"/>
      <c r="B230" s="70" t="s">
        <v>797</v>
      </c>
      <c r="C230" s="70" t="s">
        <v>816</v>
      </c>
      <c r="D230" s="70" t="s">
        <v>589</v>
      </c>
      <c r="E230" s="70"/>
      <c r="F230" s="70"/>
    </row>
    <row r="231" s="63" customFormat="1" customHeight="1" spans="1:6">
      <c r="A231" s="70">
        <v>180</v>
      </c>
      <c r="B231" s="70" t="s">
        <v>797</v>
      </c>
      <c r="C231" s="70" t="s">
        <v>817</v>
      </c>
      <c r="D231" s="70" t="s">
        <v>28</v>
      </c>
      <c r="E231" s="70">
        <v>1</v>
      </c>
      <c r="F231" s="70">
        <v>265</v>
      </c>
    </row>
    <row r="232" s="63" customFormat="1" customHeight="1" spans="1:6">
      <c r="A232" s="70">
        <v>181</v>
      </c>
      <c r="B232" s="70" t="s">
        <v>797</v>
      </c>
      <c r="C232" s="70" t="s">
        <v>818</v>
      </c>
      <c r="D232" s="70" t="s">
        <v>28</v>
      </c>
      <c r="E232" s="70">
        <v>1</v>
      </c>
      <c r="F232" s="70">
        <v>265</v>
      </c>
    </row>
    <row r="233" s="63" customFormat="1" customHeight="1" spans="1:6">
      <c r="A233" s="70">
        <v>182</v>
      </c>
      <c r="B233" s="70" t="s">
        <v>797</v>
      </c>
      <c r="C233" s="70" t="s">
        <v>819</v>
      </c>
      <c r="D233" s="70" t="s">
        <v>28</v>
      </c>
      <c r="E233" s="70">
        <v>3</v>
      </c>
      <c r="F233" s="70">
        <v>828</v>
      </c>
    </row>
    <row r="234" s="63" customFormat="1" customHeight="1" spans="1:6">
      <c r="A234" s="70"/>
      <c r="B234" s="70" t="s">
        <v>797</v>
      </c>
      <c r="C234" s="70" t="s">
        <v>820</v>
      </c>
      <c r="D234" s="70" t="s">
        <v>717</v>
      </c>
      <c r="E234" s="70"/>
      <c r="F234" s="70"/>
    </row>
    <row r="235" s="63" customFormat="1" customHeight="1" spans="1:6">
      <c r="A235" s="70"/>
      <c r="B235" s="70" t="s">
        <v>797</v>
      </c>
      <c r="C235" s="70" t="s">
        <v>821</v>
      </c>
      <c r="D235" s="70" t="s">
        <v>137</v>
      </c>
      <c r="E235" s="70"/>
      <c r="F235" s="70"/>
    </row>
    <row r="236" s="63" customFormat="1" customHeight="1" spans="1:6">
      <c r="A236" s="70">
        <v>183</v>
      </c>
      <c r="B236" s="70" t="s">
        <v>797</v>
      </c>
      <c r="C236" s="70" t="s">
        <v>822</v>
      </c>
      <c r="D236" s="70" t="s">
        <v>28</v>
      </c>
      <c r="E236" s="70">
        <v>1</v>
      </c>
      <c r="F236" s="70">
        <v>435</v>
      </c>
    </row>
    <row r="237" s="63" customFormat="1" customHeight="1" spans="1:6">
      <c r="A237" s="70">
        <v>184</v>
      </c>
      <c r="B237" s="70" t="s">
        <v>797</v>
      </c>
      <c r="C237" s="70" t="s">
        <v>823</v>
      </c>
      <c r="D237" s="70" t="s">
        <v>28</v>
      </c>
      <c r="E237" s="70">
        <v>1</v>
      </c>
      <c r="F237" s="70">
        <v>314</v>
      </c>
    </row>
    <row r="238" s="63" customFormat="1" customHeight="1" spans="1:6">
      <c r="A238" s="70">
        <v>185</v>
      </c>
      <c r="B238" s="70" t="s">
        <v>797</v>
      </c>
      <c r="C238" s="70" t="s">
        <v>824</v>
      </c>
      <c r="D238" s="70" t="s">
        <v>28</v>
      </c>
      <c r="E238" s="70">
        <v>1</v>
      </c>
      <c r="F238" s="70">
        <v>273</v>
      </c>
    </row>
    <row r="239" s="63" customFormat="1" customHeight="1" spans="1:6">
      <c r="A239" s="70">
        <v>186</v>
      </c>
      <c r="B239" s="70" t="s">
        <v>797</v>
      </c>
      <c r="C239" s="70" t="s">
        <v>825</v>
      </c>
      <c r="D239" s="70" t="s">
        <v>28</v>
      </c>
      <c r="E239" s="70">
        <v>1</v>
      </c>
      <c r="F239" s="70">
        <v>269</v>
      </c>
    </row>
    <row r="240" s="63" customFormat="1" customHeight="1" spans="1:6">
      <c r="A240" s="70">
        <v>187</v>
      </c>
      <c r="B240" s="70" t="s">
        <v>797</v>
      </c>
      <c r="C240" s="70" t="s">
        <v>826</v>
      </c>
      <c r="D240" s="70" t="s">
        <v>28</v>
      </c>
      <c r="E240" s="70">
        <v>1</v>
      </c>
      <c r="F240" s="70">
        <v>282</v>
      </c>
    </row>
    <row r="241" s="63" customFormat="1" customHeight="1" spans="1:6">
      <c r="A241" s="70">
        <v>188</v>
      </c>
      <c r="B241" s="70" t="s">
        <v>797</v>
      </c>
      <c r="C241" s="70" t="s">
        <v>827</v>
      </c>
      <c r="D241" s="70" t="s">
        <v>28</v>
      </c>
      <c r="E241" s="70">
        <v>1</v>
      </c>
      <c r="F241" s="70">
        <v>305</v>
      </c>
    </row>
    <row r="242" s="63" customFormat="1" customHeight="1" spans="1:6">
      <c r="A242" s="70">
        <v>189</v>
      </c>
      <c r="B242" s="70" t="s">
        <v>797</v>
      </c>
      <c r="C242" s="70" t="s">
        <v>828</v>
      </c>
      <c r="D242" s="70" t="s">
        <v>28</v>
      </c>
      <c r="E242" s="70">
        <v>2</v>
      </c>
      <c r="F242" s="70">
        <v>490</v>
      </c>
    </row>
    <row r="243" s="63" customFormat="1" customHeight="1" spans="1:6">
      <c r="A243" s="70"/>
      <c r="B243" s="70" t="s">
        <v>797</v>
      </c>
      <c r="C243" s="70" t="s">
        <v>829</v>
      </c>
      <c r="D243" s="70" t="s">
        <v>589</v>
      </c>
      <c r="E243" s="70"/>
      <c r="F243" s="70"/>
    </row>
    <row r="244" s="63" customFormat="1" customHeight="1" spans="1:6">
      <c r="A244" s="70">
        <v>190</v>
      </c>
      <c r="B244" s="70" t="s">
        <v>797</v>
      </c>
      <c r="C244" s="70" t="s">
        <v>830</v>
      </c>
      <c r="D244" s="70" t="s">
        <v>28</v>
      </c>
      <c r="E244" s="70">
        <v>1</v>
      </c>
      <c r="F244" s="70">
        <v>310</v>
      </c>
    </row>
    <row r="245" s="63" customFormat="1" customHeight="1" spans="1:6">
      <c r="A245" s="70">
        <v>191</v>
      </c>
      <c r="B245" s="70" t="s">
        <v>797</v>
      </c>
      <c r="C245" s="70" t="s">
        <v>831</v>
      </c>
      <c r="D245" s="70" t="s">
        <v>28</v>
      </c>
      <c r="E245" s="70">
        <v>2</v>
      </c>
      <c r="F245" s="70">
        <v>610</v>
      </c>
    </row>
    <row r="246" s="63" customFormat="1" customHeight="1" spans="1:6">
      <c r="A246" s="70"/>
      <c r="B246" s="70" t="s">
        <v>797</v>
      </c>
      <c r="C246" s="70" t="s">
        <v>832</v>
      </c>
      <c r="D246" s="70" t="s">
        <v>589</v>
      </c>
      <c r="E246" s="70"/>
      <c r="F246" s="70"/>
    </row>
    <row r="247" s="63" customFormat="1" customHeight="1" spans="1:6">
      <c r="A247" s="70">
        <v>192</v>
      </c>
      <c r="B247" s="70" t="s">
        <v>797</v>
      </c>
      <c r="C247" s="70" t="s">
        <v>833</v>
      </c>
      <c r="D247" s="70" t="s">
        <v>28</v>
      </c>
      <c r="E247" s="70">
        <v>1</v>
      </c>
      <c r="F247" s="70">
        <v>265</v>
      </c>
    </row>
    <row r="248" s="63" customFormat="1" customHeight="1" spans="1:6">
      <c r="A248" s="70">
        <v>193</v>
      </c>
      <c r="B248" s="70" t="s">
        <v>797</v>
      </c>
      <c r="C248" s="70" t="s">
        <v>834</v>
      </c>
      <c r="D248" s="70" t="s">
        <v>28</v>
      </c>
      <c r="E248" s="70">
        <v>1</v>
      </c>
      <c r="F248" s="70">
        <v>266</v>
      </c>
    </row>
    <row r="249" s="63" customFormat="1" customHeight="1" spans="1:6">
      <c r="A249" s="70">
        <v>194</v>
      </c>
      <c r="B249" s="70" t="s">
        <v>797</v>
      </c>
      <c r="C249" s="70" t="s">
        <v>835</v>
      </c>
      <c r="D249" s="70" t="s">
        <v>28</v>
      </c>
      <c r="E249" s="70">
        <v>2</v>
      </c>
      <c r="F249" s="70">
        <v>872</v>
      </c>
    </row>
    <row r="250" s="63" customFormat="1" customHeight="1" spans="1:6">
      <c r="A250" s="70"/>
      <c r="B250" s="70" t="s">
        <v>797</v>
      </c>
      <c r="C250" s="70" t="s">
        <v>836</v>
      </c>
      <c r="D250" s="70" t="s">
        <v>717</v>
      </c>
      <c r="E250" s="70"/>
      <c r="F250" s="70"/>
    </row>
    <row r="251" s="63" customFormat="1" customHeight="1" spans="1:6">
      <c r="A251" s="70">
        <v>195</v>
      </c>
      <c r="B251" s="70" t="s">
        <v>797</v>
      </c>
      <c r="C251" s="70" t="s">
        <v>837</v>
      </c>
      <c r="D251" s="70" t="s">
        <v>28</v>
      </c>
      <c r="E251" s="70">
        <v>2</v>
      </c>
      <c r="F251" s="70">
        <v>604</v>
      </c>
    </row>
    <row r="252" s="63" customFormat="1" customHeight="1" spans="1:6">
      <c r="A252" s="70"/>
      <c r="B252" s="70" t="s">
        <v>797</v>
      </c>
      <c r="C252" s="70" t="s">
        <v>838</v>
      </c>
      <c r="D252" s="70" t="s">
        <v>589</v>
      </c>
      <c r="E252" s="70"/>
      <c r="F252" s="70"/>
    </row>
    <row r="253" s="63" customFormat="1" customHeight="1" spans="1:6">
      <c r="A253" s="70">
        <v>196</v>
      </c>
      <c r="B253" s="70" t="s">
        <v>797</v>
      </c>
      <c r="C253" s="70" t="s">
        <v>839</v>
      </c>
      <c r="D253" s="70" t="s">
        <v>28</v>
      </c>
      <c r="E253" s="70">
        <v>1</v>
      </c>
      <c r="F253" s="70">
        <v>312</v>
      </c>
    </row>
    <row r="254" s="63" customFormat="1" customHeight="1" spans="1:6">
      <c r="A254" s="70">
        <v>197</v>
      </c>
      <c r="B254" s="70" t="s">
        <v>797</v>
      </c>
      <c r="C254" s="70" t="s">
        <v>840</v>
      </c>
      <c r="D254" s="70" t="s">
        <v>28</v>
      </c>
      <c r="E254" s="70">
        <v>1</v>
      </c>
      <c r="F254" s="70">
        <v>302</v>
      </c>
    </row>
    <row r="255" s="63" customFormat="1" customHeight="1" spans="1:6">
      <c r="A255" s="70">
        <v>198</v>
      </c>
      <c r="B255" s="70" t="s">
        <v>797</v>
      </c>
      <c r="C255" s="70" t="s">
        <v>841</v>
      </c>
      <c r="D255" s="70" t="s">
        <v>28</v>
      </c>
      <c r="E255" s="70">
        <v>2</v>
      </c>
      <c r="F255" s="70">
        <v>544</v>
      </c>
    </row>
    <row r="256" s="63" customFormat="1" customHeight="1" spans="1:6">
      <c r="A256" s="70"/>
      <c r="B256" s="70" t="s">
        <v>797</v>
      </c>
      <c r="C256" s="70" t="s">
        <v>842</v>
      </c>
      <c r="D256" s="70" t="s">
        <v>589</v>
      </c>
      <c r="E256" s="70"/>
      <c r="F256" s="70"/>
    </row>
    <row r="257" s="63" customFormat="1" customHeight="1" spans="1:6">
      <c r="A257" s="70">
        <v>199</v>
      </c>
      <c r="B257" s="70" t="s">
        <v>797</v>
      </c>
      <c r="C257" s="70" t="s">
        <v>843</v>
      </c>
      <c r="D257" s="70" t="s">
        <v>28</v>
      </c>
      <c r="E257" s="70">
        <v>2</v>
      </c>
      <c r="F257" s="70">
        <v>544</v>
      </c>
    </row>
    <row r="258" s="63" customFormat="1" customHeight="1" spans="1:6">
      <c r="A258" s="70"/>
      <c r="B258" s="70" t="s">
        <v>797</v>
      </c>
      <c r="C258" s="70" t="s">
        <v>844</v>
      </c>
      <c r="D258" s="70" t="s">
        <v>589</v>
      </c>
      <c r="E258" s="70"/>
      <c r="F258" s="70"/>
    </row>
    <row r="259" s="63" customFormat="1" customHeight="1" spans="1:6">
      <c r="A259" s="70">
        <v>200</v>
      </c>
      <c r="B259" s="70" t="s">
        <v>797</v>
      </c>
      <c r="C259" s="70" t="s">
        <v>845</v>
      </c>
      <c r="D259" s="70" t="s">
        <v>28</v>
      </c>
      <c r="E259" s="70">
        <v>1</v>
      </c>
      <c r="F259" s="70">
        <v>308</v>
      </c>
    </row>
    <row r="260" s="63" customFormat="1" customHeight="1" spans="1:6">
      <c r="A260" s="70">
        <v>201</v>
      </c>
      <c r="B260" s="70" t="s">
        <v>797</v>
      </c>
      <c r="C260" s="70" t="s">
        <v>846</v>
      </c>
      <c r="D260" s="70" t="s">
        <v>28</v>
      </c>
      <c r="E260" s="70">
        <v>1</v>
      </c>
      <c r="F260" s="70">
        <v>287</v>
      </c>
    </row>
    <row r="261" s="63" customFormat="1" customHeight="1" spans="1:6">
      <c r="A261" s="70">
        <v>202</v>
      </c>
      <c r="B261" s="70" t="s">
        <v>797</v>
      </c>
      <c r="C261" s="70" t="s">
        <v>847</v>
      </c>
      <c r="D261" s="70" t="s">
        <v>28</v>
      </c>
      <c r="E261" s="70">
        <v>1</v>
      </c>
      <c r="F261" s="70">
        <v>255</v>
      </c>
    </row>
    <row r="262" s="63" customFormat="1" customHeight="1" spans="1:6">
      <c r="A262" s="70">
        <v>203</v>
      </c>
      <c r="B262" s="70" t="s">
        <v>797</v>
      </c>
      <c r="C262" s="70" t="s">
        <v>848</v>
      </c>
      <c r="D262" s="70" t="s">
        <v>28</v>
      </c>
      <c r="E262" s="70">
        <v>1</v>
      </c>
      <c r="F262" s="70">
        <v>310</v>
      </c>
    </row>
    <row r="263" s="63" customFormat="1" customHeight="1" spans="1:6">
      <c r="A263" s="70">
        <v>204</v>
      </c>
      <c r="B263" s="70" t="s">
        <v>797</v>
      </c>
      <c r="C263" s="70" t="s">
        <v>849</v>
      </c>
      <c r="D263" s="70" t="s">
        <v>28</v>
      </c>
      <c r="E263" s="70">
        <v>1</v>
      </c>
      <c r="F263" s="70">
        <v>248</v>
      </c>
    </row>
    <row r="264" s="63" customFormat="1" customHeight="1" spans="1:6">
      <c r="A264" s="70">
        <v>205</v>
      </c>
      <c r="B264" s="70" t="s">
        <v>797</v>
      </c>
      <c r="C264" s="70" t="s">
        <v>850</v>
      </c>
      <c r="D264" s="70" t="s">
        <v>28</v>
      </c>
      <c r="E264" s="70">
        <v>3</v>
      </c>
      <c r="F264" s="70">
        <v>735</v>
      </c>
    </row>
    <row r="265" s="63" customFormat="1" customHeight="1" spans="1:6">
      <c r="A265" s="70"/>
      <c r="B265" s="70" t="s">
        <v>797</v>
      </c>
      <c r="C265" s="70" t="s">
        <v>851</v>
      </c>
      <c r="D265" s="70" t="s">
        <v>589</v>
      </c>
      <c r="E265" s="70"/>
      <c r="F265" s="70"/>
    </row>
    <row r="266" s="63" customFormat="1" customHeight="1" spans="1:6">
      <c r="A266" s="70"/>
      <c r="B266" s="70" t="s">
        <v>797</v>
      </c>
      <c r="C266" s="70" t="s">
        <v>852</v>
      </c>
      <c r="D266" s="70" t="s">
        <v>137</v>
      </c>
      <c r="E266" s="70"/>
      <c r="F266" s="70"/>
    </row>
    <row r="267" s="63" customFormat="1" customHeight="1" spans="1:6">
      <c r="A267" s="70">
        <v>206</v>
      </c>
      <c r="B267" s="70" t="s">
        <v>797</v>
      </c>
      <c r="C267" s="70" t="s">
        <v>853</v>
      </c>
      <c r="D267" s="70" t="s">
        <v>28</v>
      </c>
      <c r="E267" s="70">
        <v>1</v>
      </c>
      <c r="F267" s="70">
        <v>314</v>
      </c>
    </row>
    <row r="268" s="63" customFormat="1" customHeight="1" spans="1:6">
      <c r="A268" s="70">
        <v>207</v>
      </c>
      <c r="B268" s="70" t="s">
        <v>797</v>
      </c>
      <c r="C268" s="70" t="s">
        <v>854</v>
      </c>
      <c r="D268" s="70" t="s">
        <v>28</v>
      </c>
      <c r="E268" s="70">
        <v>1</v>
      </c>
      <c r="F268" s="70">
        <v>309</v>
      </c>
    </row>
    <row r="269" s="63" customFormat="1" customHeight="1" spans="1:6">
      <c r="A269" s="70">
        <v>208</v>
      </c>
      <c r="B269" s="70" t="s">
        <v>797</v>
      </c>
      <c r="C269" s="70" t="s">
        <v>743</v>
      </c>
      <c r="D269" s="70" t="s">
        <v>28</v>
      </c>
      <c r="E269" s="70">
        <v>1</v>
      </c>
      <c r="F269" s="70">
        <v>310</v>
      </c>
    </row>
    <row r="270" s="63" customFormat="1" customHeight="1" spans="1:6">
      <c r="A270" s="70">
        <v>209</v>
      </c>
      <c r="B270" s="70" t="s">
        <v>797</v>
      </c>
      <c r="C270" s="70" t="s">
        <v>855</v>
      </c>
      <c r="D270" s="70" t="s">
        <v>28</v>
      </c>
      <c r="E270" s="70">
        <v>1</v>
      </c>
      <c r="F270" s="70">
        <v>310</v>
      </c>
    </row>
    <row r="271" s="63" customFormat="1" customHeight="1" spans="1:6">
      <c r="A271" s="70">
        <v>210</v>
      </c>
      <c r="B271" s="70" t="s">
        <v>797</v>
      </c>
      <c r="C271" s="70" t="s">
        <v>856</v>
      </c>
      <c r="D271" s="70" t="s">
        <v>28</v>
      </c>
      <c r="E271" s="70">
        <v>1</v>
      </c>
      <c r="F271" s="70">
        <v>305</v>
      </c>
    </row>
    <row r="272" s="63" customFormat="1" customHeight="1" spans="1:6">
      <c r="A272" s="70">
        <v>211</v>
      </c>
      <c r="B272" s="70" t="s">
        <v>797</v>
      </c>
      <c r="C272" s="70" t="s">
        <v>857</v>
      </c>
      <c r="D272" s="70" t="s">
        <v>28</v>
      </c>
      <c r="E272" s="70">
        <v>1</v>
      </c>
      <c r="F272" s="70">
        <v>333</v>
      </c>
    </row>
    <row r="273" s="63" customFormat="1" customHeight="1" spans="1:6">
      <c r="A273" s="70">
        <v>212</v>
      </c>
      <c r="B273" s="70" t="s">
        <v>797</v>
      </c>
      <c r="C273" s="70" t="s">
        <v>858</v>
      </c>
      <c r="D273" s="70" t="s">
        <v>28</v>
      </c>
      <c r="E273" s="70">
        <v>1</v>
      </c>
      <c r="F273" s="70">
        <v>317</v>
      </c>
    </row>
    <row r="274" s="63" customFormat="1" customHeight="1" spans="1:6">
      <c r="A274" s="70">
        <v>213</v>
      </c>
      <c r="B274" s="70" t="s">
        <v>797</v>
      </c>
      <c r="C274" s="70" t="s">
        <v>859</v>
      </c>
      <c r="D274" s="70" t="s">
        <v>28</v>
      </c>
      <c r="E274" s="70">
        <v>1</v>
      </c>
      <c r="F274" s="70">
        <v>316</v>
      </c>
    </row>
    <row r="275" s="63" customFormat="1" customHeight="1" spans="1:6">
      <c r="A275" s="70">
        <v>214</v>
      </c>
      <c r="B275" s="70" t="s">
        <v>797</v>
      </c>
      <c r="C275" s="70" t="s">
        <v>860</v>
      </c>
      <c r="D275" s="70" t="s">
        <v>28</v>
      </c>
      <c r="E275" s="70">
        <v>1</v>
      </c>
      <c r="F275" s="70">
        <v>307</v>
      </c>
    </row>
    <row r="276" s="63" customFormat="1" customHeight="1" spans="1:6">
      <c r="A276" s="70">
        <v>215</v>
      </c>
      <c r="B276" s="70" t="s">
        <v>797</v>
      </c>
      <c r="C276" s="70" t="s">
        <v>861</v>
      </c>
      <c r="D276" s="70" t="s">
        <v>28</v>
      </c>
      <c r="E276" s="70">
        <v>1</v>
      </c>
      <c r="F276" s="70">
        <v>269</v>
      </c>
    </row>
    <row r="277" s="63" customFormat="1" customHeight="1" spans="1:6">
      <c r="A277" s="70">
        <v>216</v>
      </c>
      <c r="B277" s="70" t="s">
        <v>797</v>
      </c>
      <c r="C277" s="70" t="s">
        <v>862</v>
      </c>
      <c r="D277" s="70" t="s">
        <v>28</v>
      </c>
      <c r="E277" s="70">
        <v>1</v>
      </c>
      <c r="F277" s="70">
        <v>308</v>
      </c>
    </row>
    <row r="278" s="63" customFormat="1" customHeight="1" spans="1:6">
      <c r="A278" s="70">
        <v>217</v>
      </c>
      <c r="B278" s="70" t="s">
        <v>797</v>
      </c>
      <c r="C278" s="70" t="s">
        <v>863</v>
      </c>
      <c r="D278" s="70" t="s">
        <v>28</v>
      </c>
      <c r="E278" s="70">
        <v>1</v>
      </c>
      <c r="F278" s="70">
        <v>485</v>
      </c>
    </row>
    <row r="279" s="63" customFormat="1" customHeight="1" spans="1:6">
      <c r="A279" s="70">
        <v>218</v>
      </c>
      <c r="B279" s="70" t="s">
        <v>797</v>
      </c>
      <c r="C279" s="70" t="s">
        <v>864</v>
      </c>
      <c r="D279" s="70" t="s">
        <v>28</v>
      </c>
      <c r="E279" s="70">
        <v>1</v>
      </c>
      <c r="F279" s="70">
        <v>248</v>
      </c>
    </row>
    <row r="280" s="63" customFormat="1" customHeight="1" spans="1:6">
      <c r="A280" s="70">
        <v>219</v>
      </c>
      <c r="B280" s="70" t="s">
        <v>663</v>
      </c>
      <c r="C280" s="70" t="s">
        <v>851</v>
      </c>
      <c r="D280" s="70" t="s">
        <v>28</v>
      </c>
      <c r="E280" s="70">
        <v>1</v>
      </c>
      <c r="F280" s="70">
        <v>322</v>
      </c>
    </row>
    <row r="281" s="63" customFormat="1" customHeight="1" spans="1:6">
      <c r="A281" s="70">
        <v>220</v>
      </c>
      <c r="B281" s="70" t="s">
        <v>663</v>
      </c>
      <c r="C281" s="70" t="s">
        <v>865</v>
      </c>
      <c r="D281" s="70" t="s">
        <v>28</v>
      </c>
      <c r="E281" s="70">
        <v>1</v>
      </c>
      <c r="F281" s="70">
        <v>323</v>
      </c>
    </row>
    <row r="282" s="63" customFormat="1" customHeight="1" spans="1:6">
      <c r="A282" s="70">
        <v>221</v>
      </c>
      <c r="B282" s="70" t="s">
        <v>584</v>
      </c>
      <c r="C282" s="70" t="s">
        <v>866</v>
      </c>
      <c r="D282" s="70" t="s">
        <v>28</v>
      </c>
      <c r="E282" s="70">
        <v>1</v>
      </c>
      <c r="F282" s="70">
        <v>485</v>
      </c>
    </row>
    <row r="283" s="63" customFormat="1" customHeight="1" spans="1:6">
      <c r="A283" s="70">
        <v>222</v>
      </c>
      <c r="B283" s="70" t="s">
        <v>584</v>
      </c>
      <c r="C283" s="70" t="s">
        <v>867</v>
      </c>
      <c r="D283" s="70" t="s">
        <v>28</v>
      </c>
      <c r="E283" s="70">
        <v>3</v>
      </c>
      <c r="F283" s="70">
        <v>1455</v>
      </c>
    </row>
    <row r="284" s="63" customFormat="1" customHeight="1" spans="1:6">
      <c r="A284" s="70"/>
      <c r="B284" s="70" t="s">
        <v>584</v>
      </c>
      <c r="C284" s="70" t="s">
        <v>868</v>
      </c>
      <c r="D284" s="70" t="s">
        <v>137</v>
      </c>
      <c r="E284" s="70"/>
      <c r="F284" s="70"/>
    </row>
    <row r="285" s="63" customFormat="1" customHeight="1" spans="1:6">
      <c r="A285" s="70"/>
      <c r="B285" s="70" t="s">
        <v>584</v>
      </c>
      <c r="C285" s="70" t="s">
        <v>869</v>
      </c>
      <c r="D285" s="70" t="s">
        <v>135</v>
      </c>
      <c r="E285" s="70"/>
      <c r="F285" s="70"/>
    </row>
    <row r="286" s="63" customFormat="1" customHeight="1" spans="1:6">
      <c r="A286" s="70">
        <v>223</v>
      </c>
      <c r="B286" s="70" t="s">
        <v>663</v>
      </c>
      <c r="C286" s="70" t="s">
        <v>870</v>
      </c>
      <c r="D286" s="70" t="s">
        <v>28</v>
      </c>
      <c r="E286" s="70">
        <v>1</v>
      </c>
      <c r="F286" s="70">
        <v>271</v>
      </c>
    </row>
    <row r="287" s="63" customFormat="1" customHeight="1" spans="1:6">
      <c r="A287" s="70">
        <v>224</v>
      </c>
      <c r="B287" s="70" t="s">
        <v>584</v>
      </c>
      <c r="C287" s="70" t="s">
        <v>871</v>
      </c>
      <c r="D287" s="70" t="s">
        <v>28</v>
      </c>
      <c r="E287" s="70">
        <v>1</v>
      </c>
      <c r="F287" s="70">
        <v>296</v>
      </c>
    </row>
    <row r="288" s="63" customFormat="1" customHeight="1" spans="1:6">
      <c r="A288" s="70">
        <v>225</v>
      </c>
      <c r="B288" s="70" t="s">
        <v>663</v>
      </c>
      <c r="C288" s="70" t="s">
        <v>872</v>
      </c>
      <c r="D288" s="70" t="s">
        <v>28</v>
      </c>
      <c r="E288" s="70">
        <v>1</v>
      </c>
      <c r="F288" s="70">
        <v>485</v>
      </c>
    </row>
    <row r="289" s="63" customFormat="1" customHeight="1" spans="1:6">
      <c r="A289" s="70">
        <v>226</v>
      </c>
      <c r="B289" s="70" t="s">
        <v>584</v>
      </c>
      <c r="C289" s="70" t="s">
        <v>873</v>
      </c>
      <c r="D289" s="70" t="s">
        <v>28</v>
      </c>
      <c r="E289" s="70">
        <v>1</v>
      </c>
      <c r="F289" s="70">
        <v>323</v>
      </c>
    </row>
    <row r="290" s="63" customFormat="1" customHeight="1" spans="1:6">
      <c r="A290" s="70">
        <v>227</v>
      </c>
      <c r="B290" s="70" t="s">
        <v>797</v>
      </c>
      <c r="C290" s="70" t="s">
        <v>874</v>
      </c>
      <c r="D290" s="70" t="s">
        <v>28</v>
      </c>
      <c r="E290" s="70">
        <v>1</v>
      </c>
      <c r="F290" s="70">
        <v>310</v>
      </c>
    </row>
    <row r="291" s="63" customFormat="1" customHeight="1" spans="1:6">
      <c r="A291" s="70">
        <v>228</v>
      </c>
      <c r="B291" s="70" t="s">
        <v>584</v>
      </c>
      <c r="C291" s="70" t="s">
        <v>875</v>
      </c>
      <c r="D291" s="70" t="s">
        <v>28</v>
      </c>
      <c r="E291" s="70">
        <v>1</v>
      </c>
      <c r="F291" s="70">
        <v>291</v>
      </c>
    </row>
    <row r="292" s="63" customFormat="1" customHeight="1" spans="1:6">
      <c r="A292" s="70">
        <v>229</v>
      </c>
      <c r="B292" s="70" t="s">
        <v>584</v>
      </c>
      <c r="C292" s="70" t="s">
        <v>876</v>
      </c>
      <c r="D292" s="70" t="s">
        <v>28</v>
      </c>
      <c r="E292" s="70">
        <v>1</v>
      </c>
      <c r="F292" s="70">
        <v>311</v>
      </c>
    </row>
    <row r="293" s="63" customFormat="1" customHeight="1" spans="1:6">
      <c r="A293" s="70">
        <v>230</v>
      </c>
      <c r="B293" s="70" t="s">
        <v>663</v>
      </c>
      <c r="C293" s="70" t="s">
        <v>877</v>
      </c>
      <c r="D293" s="70" t="s">
        <v>28</v>
      </c>
      <c r="E293" s="70">
        <v>1</v>
      </c>
      <c r="F293" s="70">
        <v>311</v>
      </c>
    </row>
    <row r="294" s="63" customFormat="1" customHeight="1" spans="1:6">
      <c r="A294" s="70">
        <v>231</v>
      </c>
      <c r="B294" s="70" t="s">
        <v>756</v>
      </c>
      <c r="C294" s="70" t="s">
        <v>878</v>
      </c>
      <c r="D294" s="70" t="s">
        <v>28</v>
      </c>
      <c r="E294" s="70">
        <v>1</v>
      </c>
      <c r="F294" s="70">
        <v>307</v>
      </c>
    </row>
    <row r="295" s="63" customFormat="1" customHeight="1" spans="1:6">
      <c r="A295" s="70">
        <v>232</v>
      </c>
      <c r="B295" s="70" t="s">
        <v>756</v>
      </c>
      <c r="C295" s="70" t="s">
        <v>879</v>
      </c>
      <c r="D295" s="70" t="s">
        <v>28</v>
      </c>
      <c r="E295" s="70">
        <v>1</v>
      </c>
      <c r="F295" s="70">
        <v>307</v>
      </c>
    </row>
    <row r="296" s="63" customFormat="1" customHeight="1" spans="1:6">
      <c r="A296" s="70">
        <v>233</v>
      </c>
      <c r="B296" s="70" t="s">
        <v>756</v>
      </c>
      <c r="C296" s="70" t="s">
        <v>880</v>
      </c>
      <c r="D296" s="70" t="s">
        <v>28</v>
      </c>
      <c r="E296" s="70">
        <v>2</v>
      </c>
      <c r="F296" s="70">
        <v>970</v>
      </c>
    </row>
    <row r="297" s="63" customFormat="1" customHeight="1" spans="1:6">
      <c r="A297" s="70"/>
      <c r="B297" s="70" t="s">
        <v>756</v>
      </c>
      <c r="C297" s="70" t="s">
        <v>881</v>
      </c>
      <c r="D297" s="70" t="s">
        <v>135</v>
      </c>
      <c r="E297" s="70"/>
      <c r="F297" s="70"/>
    </row>
    <row r="298" s="63" customFormat="1" customHeight="1" spans="1:6">
      <c r="A298" s="70">
        <v>234</v>
      </c>
      <c r="B298" s="70" t="s">
        <v>797</v>
      </c>
      <c r="C298" s="70" t="s">
        <v>882</v>
      </c>
      <c r="D298" s="70" t="s">
        <v>28</v>
      </c>
      <c r="E298" s="70">
        <v>1</v>
      </c>
      <c r="F298" s="70">
        <v>485</v>
      </c>
    </row>
    <row r="299" s="63" customFormat="1" customHeight="1" spans="1:6">
      <c r="A299" s="70">
        <v>235</v>
      </c>
      <c r="B299" s="70" t="s">
        <v>756</v>
      </c>
      <c r="C299" s="70" t="s">
        <v>883</v>
      </c>
      <c r="D299" s="70" t="s">
        <v>28</v>
      </c>
      <c r="E299" s="70">
        <v>1</v>
      </c>
      <c r="F299" s="70">
        <v>446</v>
      </c>
    </row>
    <row r="300" s="63" customFormat="1" customHeight="1" spans="1:6">
      <c r="A300" s="70">
        <v>236</v>
      </c>
      <c r="B300" s="70" t="s">
        <v>663</v>
      </c>
      <c r="C300" s="70" t="s">
        <v>884</v>
      </c>
      <c r="D300" s="70" t="s">
        <v>28</v>
      </c>
      <c r="E300" s="70">
        <v>1</v>
      </c>
      <c r="F300" s="70">
        <v>333</v>
      </c>
    </row>
    <row r="301" s="63" customFormat="1" customHeight="1" spans="1:6">
      <c r="A301" s="70">
        <v>237</v>
      </c>
      <c r="B301" s="70" t="s">
        <v>584</v>
      </c>
      <c r="C301" s="70" t="s">
        <v>885</v>
      </c>
      <c r="D301" s="70" t="s">
        <v>28</v>
      </c>
      <c r="E301" s="70">
        <v>1</v>
      </c>
      <c r="F301" s="70">
        <v>485</v>
      </c>
    </row>
    <row r="302" s="63" customFormat="1" customHeight="1" spans="1:6">
      <c r="A302" s="70">
        <v>238</v>
      </c>
      <c r="B302" s="70" t="s">
        <v>584</v>
      </c>
      <c r="C302" s="70" t="s">
        <v>886</v>
      </c>
      <c r="D302" s="70" t="s">
        <v>28</v>
      </c>
      <c r="E302" s="70">
        <v>1</v>
      </c>
      <c r="F302" s="70">
        <v>485</v>
      </c>
    </row>
    <row r="303" s="63" customFormat="1" customHeight="1" spans="1:6">
      <c r="A303" s="70">
        <v>239</v>
      </c>
      <c r="B303" s="70" t="s">
        <v>756</v>
      </c>
      <c r="C303" s="70" t="s">
        <v>887</v>
      </c>
      <c r="D303" s="70" t="s">
        <v>28</v>
      </c>
      <c r="E303" s="70">
        <v>1</v>
      </c>
      <c r="F303" s="70">
        <v>463</v>
      </c>
    </row>
    <row r="304" s="63" customFormat="1" customHeight="1" spans="1:6">
      <c r="A304" s="70">
        <v>240</v>
      </c>
      <c r="B304" s="70" t="s">
        <v>797</v>
      </c>
      <c r="C304" s="70" t="s">
        <v>888</v>
      </c>
      <c r="D304" s="70" t="s">
        <v>28</v>
      </c>
      <c r="E304" s="70">
        <v>1</v>
      </c>
      <c r="F304" s="70">
        <v>485</v>
      </c>
    </row>
    <row r="305" s="63" customFormat="1" customHeight="1" spans="1:6">
      <c r="A305" s="70">
        <v>241</v>
      </c>
      <c r="B305" s="70" t="s">
        <v>797</v>
      </c>
      <c r="C305" s="70" t="s">
        <v>889</v>
      </c>
      <c r="D305" s="70" t="s">
        <v>28</v>
      </c>
      <c r="E305" s="70">
        <v>1</v>
      </c>
      <c r="F305" s="70">
        <v>485</v>
      </c>
    </row>
    <row r="306" s="63" customFormat="1" customHeight="1" spans="1:6">
      <c r="A306" s="70">
        <v>242</v>
      </c>
      <c r="B306" s="70" t="s">
        <v>584</v>
      </c>
      <c r="C306" s="70" t="s">
        <v>890</v>
      </c>
      <c r="D306" s="70" t="s">
        <v>28</v>
      </c>
      <c r="E306" s="70">
        <v>1</v>
      </c>
      <c r="F306" s="70">
        <v>341</v>
      </c>
    </row>
    <row r="307" s="65" customFormat="1" customHeight="1" spans="1:6">
      <c r="A307" s="70">
        <v>243</v>
      </c>
      <c r="B307" s="70" t="s">
        <v>663</v>
      </c>
      <c r="C307" s="70" t="s">
        <v>891</v>
      </c>
      <c r="D307" s="70" t="s">
        <v>28</v>
      </c>
      <c r="E307" s="70">
        <v>1</v>
      </c>
      <c r="F307" s="70">
        <v>385</v>
      </c>
    </row>
    <row r="308" s="63" customFormat="1" customHeight="1" spans="1:6">
      <c r="A308" s="70">
        <v>244</v>
      </c>
      <c r="B308" s="70" t="s">
        <v>756</v>
      </c>
      <c r="C308" s="70" t="s">
        <v>892</v>
      </c>
      <c r="D308" s="70" t="s">
        <v>28</v>
      </c>
      <c r="E308" s="70">
        <v>1</v>
      </c>
      <c r="F308" s="70">
        <v>280</v>
      </c>
    </row>
    <row r="309" s="63" customFormat="1" customHeight="1" spans="1:6">
      <c r="A309" s="70">
        <v>245</v>
      </c>
      <c r="B309" s="70" t="s">
        <v>756</v>
      </c>
      <c r="C309" s="70" t="s">
        <v>893</v>
      </c>
      <c r="D309" s="70" t="s">
        <v>28</v>
      </c>
      <c r="E309" s="70">
        <v>1</v>
      </c>
      <c r="F309" s="70">
        <v>291</v>
      </c>
    </row>
    <row r="310" s="63" customFormat="1" customHeight="1" spans="1:6">
      <c r="A310" s="70">
        <v>246</v>
      </c>
      <c r="B310" s="70" t="s">
        <v>663</v>
      </c>
      <c r="C310" s="70" t="s">
        <v>894</v>
      </c>
      <c r="D310" s="70" t="s">
        <v>28</v>
      </c>
      <c r="E310" s="70">
        <v>1</v>
      </c>
      <c r="F310" s="70">
        <v>485</v>
      </c>
    </row>
    <row r="311" s="63" customFormat="1" customHeight="1" spans="1:6">
      <c r="A311" s="70">
        <v>247</v>
      </c>
      <c r="B311" s="70" t="s">
        <v>797</v>
      </c>
      <c r="C311" s="70" t="s">
        <v>895</v>
      </c>
      <c r="D311" s="70" t="s">
        <v>28</v>
      </c>
      <c r="E311" s="70">
        <v>1</v>
      </c>
      <c r="F311" s="70">
        <v>345</v>
      </c>
    </row>
    <row r="312" s="63" customFormat="1" customHeight="1" spans="1:6">
      <c r="A312" s="70">
        <v>248</v>
      </c>
      <c r="B312" s="70" t="s">
        <v>584</v>
      </c>
      <c r="C312" s="70" t="s">
        <v>896</v>
      </c>
      <c r="D312" s="70" t="s">
        <v>28</v>
      </c>
      <c r="E312" s="70">
        <v>1</v>
      </c>
      <c r="F312" s="70">
        <v>291</v>
      </c>
    </row>
    <row r="313" s="63" customFormat="1" customHeight="1" spans="1:6">
      <c r="A313" s="70">
        <v>249</v>
      </c>
      <c r="B313" s="70" t="s">
        <v>663</v>
      </c>
      <c r="C313" s="70" t="s">
        <v>897</v>
      </c>
      <c r="D313" s="70" t="s">
        <v>28</v>
      </c>
      <c r="E313" s="70">
        <v>1</v>
      </c>
      <c r="F313" s="70">
        <v>485</v>
      </c>
    </row>
    <row r="314" s="63" customFormat="1" customHeight="1" spans="1:6">
      <c r="A314" s="70">
        <v>250</v>
      </c>
      <c r="B314" s="70" t="s">
        <v>756</v>
      </c>
      <c r="C314" s="70" t="s">
        <v>898</v>
      </c>
      <c r="D314" s="70" t="s">
        <v>28</v>
      </c>
      <c r="E314" s="70">
        <v>3</v>
      </c>
      <c r="F314" s="70">
        <v>990</v>
      </c>
    </row>
    <row r="315" s="63" customFormat="1" customHeight="1" spans="1:6">
      <c r="A315" s="70"/>
      <c r="B315" s="70" t="s">
        <v>756</v>
      </c>
      <c r="C315" s="70" t="s">
        <v>899</v>
      </c>
      <c r="D315" s="70" t="s">
        <v>589</v>
      </c>
      <c r="E315" s="70"/>
      <c r="F315" s="70"/>
    </row>
    <row r="316" s="63" customFormat="1" customHeight="1" spans="1:6">
      <c r="A316" s="70"/>
      <c r="B316" s="70" t="s">
        <v>756</v>
      </c>
      <c r="C316" s="70" t="s">
        <v>900</v>
      </c>
      <c r="D316" s="70" t="s">
        <v>901</v>
      </c>
      <c r="E316" s="70"/>
      <c r="F316" s="70"/>
    </row>
    <row r="317" s="63" customFormat="1" customHeight="1" spans="1:6">
      <c r="A317" s="70">
        <v>251</v>
      </c>
      <c r="B317" s="70" t="s">
        <v>756</v>
      </c>
      <c r="C317" s="70" t="s">
        <v>902</v>
      </c>
      <c r="D317" s="70" t="s">
        <v>28</v>
      </c>
      <c r="E317" s="70">
        <v>2</v>
      </c>
      <c r="F317" s="70">
        <v>634</v>
      </c>
    </row>
    <row r="318" s="63" customFormat="1" customHeight="1" spans="1:6">
      <c r="A318" s="70">
        <v>252</v>
      </c>
      <c r="B318" s="70" t="s">
        <v>756</v>
      </c>
      <c r="C318" s="70" t="s">
        <v>903</v>
      </c>
      <c r="D318" s="70" t="s">
        <v>589</v>
      </c>
      <c r="E318" s="70"/>
      <c r="F318" s="81"/>
    </row>
    <row r="319" s="63" customFormat="1" customHeight="1" spans="1:6">
      <c r="A319" s="70">
        <v>253</v>
      </c>
      <c r="B319" s="70" t="s">
        <v>584</v>
      </c>
      <c r="C319" s="70" t="s">
        <v>904</v>
      </c>
      <c r="D319" s="70" t="s">
        <v>28</v>
      </c>
      <c r="E319" s="70">
        <v>1</v>
      </c>
      <c r="F319" s="70">
        <v>272</v>
      </c>
    </row>
    <row r="320" s="63" customFormat="1" customHeight="1" spans="1:6">
      <c r="A320" s="70">
        <v>254</v>
      </c>
      <c r="B320" s="70" t="s">
        <v>584</v>
      </c>
      <c r="C320" s="70" t="s">
        <v>905</v>
      </c>
      <c r="D320" s="70" t="s">
        <v>28</v>
      </c>
      <c r="E320" s="70">
        <v>1</v>
      </c>
      <c r="F320" s="70">
        <v>270</v>
      </c>
    </row>
    <row r="321" s="63" customFormat="1" customHeight="1" spans="1:6">
      <c r="A321" s="70">
        <v>255</v>
      </c>
      <c r="B321" s="70" t="s">
        <v>584</v>
      </c>
      <c r="C321" s="70" t="s">
        <v>906</v>
      </c>
      <c r="D321" s="70" t="s">
        <v>28</v>
      </c>
      <c r="E321" s="18">
        <v>1</v>
      </c>
      <c r="F321" s="18">
        <v>291</v>
      </c>
    </row>
    <row r="322" s="63" customFormat="1" customHeight="1" spans="1:6">
      <c r="A322" s="70">
        <v>256</v>
      </c>
      <c r="B322" s="70" t="s">
        <v>756</v>
      </c>
      <c r="C322" s="70" t="s">
        <v>907</v>
      </c>
      <c r="D322" s="70" t="s">
        <v>28</v>
      </c>
      <c r="E322" s="18">
        <v>1</v>
      </c>
      <c r="F322" s="18">
        <v>485</v>
      </c>
    </row>
    <row r="323" s="63" customFormat="1" customHeight="1" spans="1:6">
      <c r="A323" s="70">
        <v>257</v>
      </c>
      <c r="B323" s="70" t="s">
        <v>663</v>
      </c>
      <c r="C323" s="70" t="s">
        <v>908</v>
      </c>
      <c r="D323" s="70" t="s">
        <v>28</v>
      </c>
      <c r="E323" s="70">
        <v>2</v>
      </c>
      <c r="F323" s="18">
        <v>584</v>
      </c>
    </row>
    <row r="324" s="63" customFormat="1" customHeight="1" spans="1:6">
      <c r="A324" s="70"/>
      <c r="B324" s="70" t="s">
        <v>663</v>
      </c>
      <c r="C324" s="70" t="s">
        <v>909</v>
      </c>
      <c r="D324" s="70" t="s">
        <v>910</v>
      </c>
      <c r="E324" s="18"/>
      <c r="F324" s="70"/>
    </row>
    <row r="325" s="63" customFormat="1" customHeight="1" spans="1:6">
      <c r="A325" s="70">
        <v>258</v>
      </c>
      <c r="B325" s="70" t="s">
        <v>663</v>
      </c>
      <c r="C325" s="70" t="s">
        <v>911</v>
      </c>
      <c r="D325" s="70" t="s">
        <v>28</v>
      </c>
      <c r="E325" s="18">
        <v>3</v>
      </c>
      <c r="F325" s="70">
        <v>1077</v>
      </c>
    </row>
    <row r="326" s="63" customFormat="1" customHeight="1" spans="1:6">
      <c r="A326" s="70"/>
      <c r="B326" s="70" t="s">
        <v>663</v>
      </c>
      <c r="C326" s="70" t="s">
        <v>912</v>
      </c>
      <c r="D326" s="70" t="s">
        <v>589</v>
      </c>
      <c r="E326" s="18"/>
      <c r="F326" s="70"/>
    </row>
    <row r="327" s="63" customFormat="1" customHeight="1" spans="1:6">
      <c r="A327" s="70"/>
      <c r="B327" s="70" t="s">
        <v>663</v>
      </c>
      <c r="C327" s="70" t="s">
        <v>913</v>
      </c>
      <c r="D327" s="70" t="s">
        <v>137</v>
      </c>
      <c r="E327" s="18"/>
      <c r="F327" s="70"/>
    </row>
    <row r="328" s="63" customFormat="1" customHeight="1" spans="1:6">
      <c r="A328" s="70">
        <v>259</v>
      </c>
      <c r="B328" s="70" t="s">
        <v>663</v>
      </c>
      <c r="C328" s="70" t="s">
        <v>914</v>
      </c>
      <c r="D328" s="70" t="s">
        <v>915</v>
      </c>
      <c r="E328" s="18">
        <v>1</v>
      </c>
      <c r="F328" s="70">
        <v>317</v>
      </c>
    </row>
    <row r="329" s="63" customFormat="1" customHeight="1" spans="1:6">
      <c r="A329" s="70">
        <v>260</v>
      </c>
      <c r="B329" s="70" t="s">
        <v>663</v>
      </c>
      <c r="C329" s="70" t="s">
        <v>916</v>
      </c>
      <c r="D329" s="70" t="s">
        <v>28</v>
      </c>
      <c r="E329" s="18">
        <v>1</v>
      </c>
      <c r="F329" s="70">
        <v>233</v>
      </c>
    </row>
    <row r="330" s="63" customFormat="1" customHeight="1" spans="1:6">
      <c r="A330" s="70">
        <v>261</v>
      </c>
      <c r="B330" s="70" t="s">
        <v>663</v>
      </c>
      <c r="C330" s="70" t="s">
        <v>917</v>
      </c>
      <c r="D330" s="70" t="s">
        <v>28</v>
      </c>
      <c r="E330" s="18">
        <v>1</v>
      </c>
      <c r="F330" s="70">
        <v>291</v>
      </c>
    </row>
    <row r="331" s="63" customFormat="1" customHeight="1" spans="1:6">
      <c r="A331" s="70">
        <v>262</v>
      </c>
      <c r="B331" s="70" t="s">
        <v>663</v>
      </c>
      <c r="C331" s="70" t="s">
        <v>918</v>
      </c>
      <c r="D331" s="70" t="s">
        <v>915</v>
      </c>
      <c r="E331" s="70">
        <v>1</v>
      </c>
      <c r="F331" s="70">
        <v>291</v>
      </c>
    </row>
    <row r="332" s="63" customFormat="1" customHeight="1" spans="1:6">
      <c r="A332" s="70">
        <v>263</v>
      </c>
      <c r="B332" s="70" t="s">
        <v>756</v>
      </c>
      <c r="C332" s="82" t="s">
        <v>919</v>
      </c>
      <c r="D332" s="83" t="s">
        <v>28</v>
      </c>
      <c r="E332" s="83">
        <v>1</v>
      </c>
      <c r="F332" s="70">
        <v>485</v>
      </c>
    </row>
    <row r="333" s="63" customFormat="1" customHeight="1" spans="1:6">
      <c r="A333" s="70">
        <v>264</v>
      </c>
      <c r="B333" s="70" t="s">
        <v>663</v>
      </c>
      <c r="C333" s="82" t="s">
        <v>920</v>
      </c>
      <c r="D333" s="70" t="s">
        <v>28</v>
      </c>
      <c r="E333" s="83">
        <v>1</v>
      </c>
      <c r="F333" s="70">
        <v>291</v>
      </c>
    </row>
    <row r="334" customHeight="1" spans="1:6">
      <c r="A334" s="70"/>
      <c r="B334" s="70" t="s">
        <v>921</v>
      </c>
      <c r="C334" s="70"/>
      <c r="D334" s="70"/>
      <c r="E334" s="70">
        <f>SUM(E3:E333)</f>
        <v>331</v>
      </c>
      <c r="F334" s="70">
        <f>SUM(F3:F333)</f>
        <v>104079</v>
      </c>
    </row>
    <row r="335" customHeight="1" spans="1:6">
      <c r="A335" s="84"/>
      <c r="B335" s="84"/>
      <c r="C335" s="84"/>
      <c r="D335" s="84"/>
      <c r="E335" s="84"/>
      <c r="F335" s="85"/>
    </row>
    <row r="336" customHeight="1" spans="1:6">
      <c r="A336" s="86"/>
      <c r="B336" s="86"/>
      <c r="C336" s="86"/>
      <c r="D336" s="87"/>
      <c r="E336" s="86"/>
      <c r="F336" s="88"/>
    </row>
    <row r="337" customHeight="1" spans="1:6">
      <c r="A337" s="86"/>
      <c r="B337" s="86"/>
      <c r="C337" s="86"/>
      <c r="D337" s="87"/>
      <c r="E337" s="86"/>
      <c r="F337" s="88"/>
    </row>
    <row r="338" customHeight="1" spans="1:6">
      <c r="A338" s="86"/>
      <c r="B338" s="86"/>
      <c r="C338" s="86"/>
      <c r="D338" s="87"/>
      <c r="E338" s="86"/>
      <c r="F338" s="88"/>
    </row>
    <row r="339" customHeight="1" spans="1:6">
      <c r="A339" s="86"/>
      <c r="B339" s="86"/>
      <c r="C339" s="86"/>
      <c r="D339" s="87"/>
      <c r="E339" s="86"/>
      <c r="F339" s="88"/>
    </row>
    <row r="340" customHeight="1" spans="1:6">
      <c r="A340" s="86"/>
      <c r="B340" s="86"/>
      <c r="C340" s="86"/>
      <c r="D340" s="87"/>
      <c r="E340" s="86"/>
      <c r="F340" s="88"/>
    </row>
    <row r="341" customHeight="1" spans="1:6">
      <c r="A341" s="86"/>
      <c r="B341" s="86"/>
      <c r="C341" s="86"/>
      <c r="D341" s="87"/>
      <c r="E341" s="86"/>
      <c r="F341" s="88"/>
    </row>
    <row r="342" customHeight="1" spans="1:6">
      <c r="A342" s="86"/>
      <c r="B342" s="86"/>
      <c r="C342" s="86"/>
      <c r="D342" s="87"/>
      <c r="E342" s="86"/>
      <c r="F342" s="88"/>
    </row>
    <row r="343" customHeight="1" spans="1:6">
      <c r="A343" s="86"/>
      <c r="B343" s="86"/>
      <c r="C343" s="86"/>
      <c r="D343" s="87"/>
      <c r="E343" s="86"/>
      <c r="F343" s="88"/>
    </row>
    <row r="344" customHeight="1" spans="1:6">
      <c r="A344" s="86"/>
      <c r="B344" s="86"/>
      <c r="C344" s="86"/>
      <c r="D344" s="87"/>
      <c r="E344" s="86"/>
      <c r="F344" s="88"/>
    </row>
  </sheetData>
  <mergeCells count="1">
    <mergeCell ref="A1:F1"/>
  </mergeCells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7"/>
  <sheetViews>
    <sheetView workbookViewId="0">
      <selection activeCell="D2" sqref="D2"/>
    </sheetView>
  </sheetViews>
  <sheetFormatPr defaultColWidth="9" defaultRowHeight="17" customHeight="1" outlineLevelCol="5"/>
  <cols>
    <col min="1" max="6" width="14.875" style="22" customWidth="1"/>
    <col min="7" max="16384" width="9" style="22"/>
  </cols>
  <sheetData>
    <row r="1" s="22" customFormat="1" ht="30" customHeight="1" spans="1:6">
      <c r="A1" s="23" t="s">
        <v>922</v>
      </c>
      <c r="B1" s="23"/>
      <c r="C1" s="23"/>
      <c r="D1" s="23"/>
      <c r="E1" s="23"/>
      <c r="F1" s="23"/>
    </row>
    <row r="2" s="22" customFormat="1" customHeight="1" spans="1:6">
      <c r="A2" s="24" t="s">
        <v>2</v>
      </c>
      <c r="B2" s="24" t="s">
        <v>21</v>
      </c>
      <c r="C2" s="24" t="s">
        <v>22</v>
      </c>
      <c r="D2" s="24" t="s">
        <v>23</v>
      </c>
      <c r="E2" s="24" t="s">
        <v>24</v>
      </c>
      <c r="F2" s="25" t="s">
        <v>923</v>
      </c>
    </row>
    <row r="3" customHeight="1" spans="1:6">
      <c r="A3" s="26">
        <v>1</v>
      </c>
      <c r="B3" s="27" t="s">
        <v>924</v>
      </c>
      <c r="C3" s="28" t="s">
        <v>925</v>
      </c>
      <c r="D3" s="28" t="s">
        <v>28</v>
      </c>
      <c r="E3" s="28">
        <v>2</v>
      </c>
      <c r="F3" s="29">
        <v>644</v>
      </c>
    </row>
    <row r="4" customHeight="1" spans="1:6">
      <c r="A4" s="26"/>
      <c r="B4" s="27" t="s">
        <v>924</v>
      </c>
      <c r="C4" s="28" t="s">
        <v>926</v>
      </c>
      <c r="D4" s="28" t="s">
        <v>30</v>
      </c>
      <c r="E4" s="28"/>
      <c r="F4" s="29"/>
    </row>
    <row r="5" customHeight="1" spans="1:6">
      <c r="A5" s="30">
        <v>2</v>
      </c>
      <c r="B5" s="27" t="s">
        <v>924</v>
      </c>
      <c r="C5" s="28" t="s">
        <v>927</v>
      </c>
      <c r="D5" s="27" t="s">
        <v>28</v>
      </c>
      <c r="E5" s="27">
        <v>1</v>
      </c>
      <c r="F5" s="31">
        <v>311</v>
      </c>
    </row>
    <row r="6" customHeight="1" spans="1:6">
      <c r="A6" s="30">
        <v>3</v>
      </c>
      <c r="B6" s="27" t="s">
        <v>924</v>
      </c>
      <c r="C6" s="27" t="s">
        <v>928</v>
      </c>
      <c r="D6" s="27" t="s">
        <v>28</v>
      </c>
      <c r="E6" s="27">
        <v>2</v>
      </c>
      <c r="F6" s="31">
        <v>534</v>
      </c>
    </row>
    <row r="7" customHeight="1" spans="1:6">
      <c r="A7" s="30"/>
      <c r="B7" s="27" t="s">
        <v>924</v>
      </c>
      <c r="C7" s="27" t="s">
        <v>929</v>
      </c>
      <c r="D7" s="27" t="s">
        <v>197</v>
      </c>
      <c r="E7" s="32"/>
      <c r="F7" s="31"/>
    </row>
    <row r="8" customHeight="1" spans="1:6">
      <c r="A8" s="26">
        <v>4</v>
      </c>
      <c r="B8" s="27" t="s">
        <v>924</v>
      </c>
      <c r="C8" s="28" t="s">
        <v>930</v>
      </c>
      <c r="D8" s="28" t="s">
        <v>28</v>
      </c>
      <c r="E8" s="28">
        <v>1</v>
      </c>
      <c r="F8" s="29">
        <v>336</v>
      </c>
    </row>
    <row r="9" customHeight="1" spans="1:6">
      <c r="A9" s="30">
        <v>5</v>
      </c>
      <c r="B9" s="27" t="s">
        <v>924</v>
      </c>
      <c r="C9" s="27" t="s">
        <v>931</v>
      </c>
      <c r="D9" s="27" t="s">
        <v>28</v>
      </c>
      <c r="E9" s="27">
        <v>2</v>
      </c>
      <c r="F9" s="31">
        <v>492</v>
      </c>
    </row>
    <row r="10" customHeight="1" spans="1:6">
      <c r="A10" s="30"/>
      <c r="B10" s="27" t="s">
        <v>924</v>
      </c>
      <c r="C10" s="27" t="s">
        <v>932</v>
      </c>
      <c r="D10" s="27" t="s">
        <v>30</v>
      </c>
      <c r="E10" s="27"/>
      <c r="F10" s="31"/>
    </row>
    <row r="11" customHeight="1" spans="1:6">
      <c r="A11" s="26">
        <v>6</v>
      </c>
      <c r="B11" s="27" t="s">
        <v>924</v>
      </c>
      <c r="C11" s="28" t="s">
        <v>933</v>
      </c>
      <c r="D11" s="28" t="s">
        <v>28</v>
      </c>
      <c r="E11" s="33">
        <v>1</v>
      </c>
      <c r="F11" s="29">
        <v>370</v>
      </c>
    </row>
    <row r="12" customHeight="1" spans="1:6">
      <c r="A12" s="26">
        <v>7</v>
      </c>
      <c r="B12" s="27" t="s">
        <v>924</v>
      </c>
      <c r="C12" s="28" t="s">
        <v>934</v>
      </c>
      <c r="D12" s="28" t="s">
        <v>28</v>
      </c>
      <c r="E12" s="28">
        <v>1</v>
      </c>
      <c r="F12" s="29">
        <v>485</v>
      </c>
    </row>
    <row r="13" customHeight="1" spans="1:6">
      <c r="A13" s="26">
        <v>8</v>
      </c>
      <c r="B13" s="27" t="s">
        <v>924</v>
      </c>
      <c r="C13" s="34" t="s">
        <v>935</v>
      </c>
      <c r="D13" s="35" t="s">
        <v>28</v>
      </c>
      <c r="E13" s="35">
        <v>2</v>
      </c>
      <c r="F13" s="31">
        <v>970</v>
      </c>
    </row>
    <row r="14" customHeight="1" spans="1:6">
      <c r="A14" s="36"/>
      <c r="B14" s="27" t="s">
        <v>924</v>
      </c>
      <c r="C14" s="35" t="s">
        <v>936</v>
      </c>
      <c r="D14" s="35" t="s">
        <v>90</v>
      </c>
      <c r="E14" s="35"/>
      <c r="F14" s="31"/>
    </row>
    <row r="15" customHeight="1" spans="1:6">
      <c r="A15" s="37">
        <v>9</v>
      </c>
      <c r="B15" s="27" t="s">
        <v>924</v>
      </c>
      <c r="C15" s="38" t="s">
        <v>937</v>
      </c>
      <c r="D15" s="28" t="s">
        <v>28</v>
      </c>
      <c r="E15" s="38">
        <v>1</v>
      </c>
      <c r="F15" s="29">
        <v>314</v>
      </c>
    </row>
    <row r="16" customHeight="1" spans="1:6">
      <c r="A16" s="37">
        <v>10</v>
      </c>
      <c r="B16" s="27" t="s">
        <v>924</v>
      </c>
      <c r="C16" s="27" t="s">
        <v>938</v>
      </c>
      <c r="D16" s="27" t="s">
        <v>28</v>
      </c>
      <c r="E16" s="27">
        <v>1</v>
      </c>
      <c r="F16" s="31">
        <v>319</v>
      </c>
    </row>
    <row r="17" customHeight="1" spans="1:6">
      <c r="A17" s="37">
        <v>11</v>
      </c>
      <c r="B17" s="27" t="s">
        <v>924</v>
      </c>
      <c r="C17" s="28" t="s">
        <v>939</v>
      </c>
      <c r="D17" s="28" t="s">
        <v>28</v>
      </c>
      <c r="E17" s="28">
        <v>3</v>
      </c>
      <c r="F17" s="29">
        <v>768</v>
      </c>
    </row>
    <row r="18" customHeight="1" spans="1:6">
      <c r="A18" s="26"/>
      <c r="B18" s="27" t="s">
        <v>924</v>
      </c>
      <c r="C18" s="28" t="s">
        <v>940</v>
      </c>
      <c r="D18" s="28" t="s">
        <v>30</v>
      </c>
      <c r="E18" s="28"/>
      <c r="F18" s="29"/>
    </row>
    <row r="19" customHeight="1" spans="1:6">
      <c r="A19" s="26"/>
      <c r="B19" s="27" t="s">
        <v>924</v>
      </c>
      <c r="C19" s="28" t="s">
        <v>941</v>
      </c>
      <c r="D19" s="28" t="s">
        <v>108</v>
      </c>
      <c r="E19" s="28"/>
      <c r="F19" s="29"/>
    </row>
    <row r="20" customHeight="1" spans="1:6">
      <c r="A20" s="26">
        <v>12</v>
      </c>
      <c r="B20" s="27" t="s">
        <v>924</v>
      </c>
      <c r="C20" s="28" t="s">
        <v>942</v>
      </c>
      <c r="D20" s="28" t="s">
        <v>28</v>
      </c>
      <c r="E20" s="28">
        <v>1</v>
      </c>
      <c r="F20" s="29">
        <v>325</v>
      </c>
    </row>
    <row r="21" customHeight="1" spans="1:6">
      <c r="A21" s="26">
        <v>13</v>
      </c>
      <c r="B21" s="27" t="s">
        <v>924</v>
      </c>
      <c r="C21" s="28" t="s">
        <v>943</v>
      </c>
      <c r="D21" s="28" t="s">
        <v>28</v>
      </c>
      <c r="E21" s="28">
        <v>1</v>
      </c>
      <c r="F21" s="29">
        <v>366</v>
      </c>
    </row>
    <row r="22" customHeight="1" spans="1:6">
      <c r="A22" s="26">
        <v>14</v>
      </c>
      <c r="B22" s="27" t="s">
        <v>924</v>
      </c>
      <c r="C22" s="28" t="s">
        <v>944</v>
      </c>
      <c r="D22" s="28" t="s">
        <v>28</v>
      </c>
      <c r="E22" s="28">
        <v>1</v>
      </c>
      <c r="F22" s="29">
        <v>321</v>
      </c>
    </row>
    <row r="23" customHeight="1" spans="1:6">
      <c r="A23" s="26">
        <v>15</v>
      </c>
      <c r="B23" s="27" t="s">
        <v>924</v>
      </c>
      <c r="C23" s="28" t="s">
        <v>945</v>
      </c>
      <c r="D23" s="28" t="s">
        <v>28</v>
      </c>
      <c r="E23" s="28">
        <v>1</v>
      </c>
      <c r="F23" s="29">
        <v>485</v>
      </c>
    </row>
    <row r="24" customHeight="1" spans="1:6">
      <c r="A24" s="26">
        <v>16</v>
      </c>
      <c r="B24" s="27" t="s">
        <v>924</v>
      </c>
      <c r="C24" s="28" t="s">
        <v>946</v>
      </c>
      <c r="D24" s="28" t="s">
        <v>28</v>
      </c>
      <c r="E24" s="28">
        <v>1</v>
      </c>
      <c r="F24" s="29">
        <v>327</v>
      </c>
    </row>
    <row r="25" customHeight="1" spans="1:6">
      <c r="A25" s="26">
        <v>17</v>
      </c>
      <c r="B25" s="27" t="s">
        <v>924</v>
      </c>
      <c r="C25" s="28" t="s">
        <v>947</v>
      </c>
      <c r="D25" s="28" t="s">
        <v>28</v>
      </c>
      <c r="E25" s="28">
        <v>1</v>
      </c>
      <c r="F25" s="29">
        <v>351</v>
      </c>
    </row>
    <row r="26" customHeight="1" spans="1:6">
      <c r="A26" s="26">
        <v>18</v>
      </c>
      <c r="B26" s="27" t="s">
        <v>924</v>
      </c>
      <c r="C26" s="28" t="s">
        <v>948</v>
      </c>
      <c r="D26" s="28" t="s">
        <v>28</v>
      </c>
      <c r="E26" s="28">
        <v>1</v>
      </c>
      <c r="F26" s="29">
        <v>329</v>
      </c>
    </row>
    <row r="27" customHeight="1" spans="1:6">
      <c r="A27" s="26">
        <v>19</v>
      </c>
      <c r="B27" s="27" t="s">
        <v>924</v>
      </c>
      <c r="C27" s="28" t="s">
        <v>949</v>
      </c>
      <c r="D27" s="28" t="s">
        <v>28</v>
      </c>
      <c r="E27" s="28">
        <v>2</v>
      </c>
      <c r="F27" s="29">
        <v>494</v>
      </c>
    </row>
    <row r="28" customHeight="1" spans="1:6">
      <c r="A28" s="30"/>
      <c r="B28" s="27" t="s">
        <v>924</v>
      </c>
      <c r="C28" s="27" t="s">
        <v>950</v>
      </c>
      <c r="D28" s="27" t="s">
        <v>30</v>
      </c>
      <c r="E28" s="27"/>
      <c r="F28" s="31"/>
    </row>
    <row r="29" customHeight="1" spans="1:6">
      <c r="A29" s="30">
        <v>20</v>
      </c>
      <c r="B29" s="27" t="s">
        <v>924</v>
      </c>
      <c r="C29" s="27" t="s">
        <v>951</v>
      </c>
      <c r="D29" s="27" t="s">
        <v>28</v>
      </c>
      <c r="E29" s="27">
        <v>1</v>
      </c>
      <c r="F29" s="31">
        <v>238</v>
      </c>
    </row>
    <row r="30" customHeight="1" spans="1:6">
      <c r="A30" s="30">
        <v>21</v>
      </c>
      <c r="B30" s="27" t="s">
        <v>924</v>
      </c>
      <c r="C30" s="27" t="s">
        <v>952</v>
      </c>
      <c r="D30" s="27" t="s">
        <v>28</v>
      </c>
      <c r="E30" s="27">
        <v>1</v>
      </c>
      <c r="F30" s="31">
        <v>309</v>
      </c>
    </row>
    <row r="31" customHeight="1" spans="1:6">
      <c r="A31" s="30">
        <v>22</v>
      </c>
      <c r="B31" s="27" t="s">
        <v>924</v>
      </c>
      <c r="C31" s="32" t="s">
        <v>953</v>
      </c>
      <c r="D31" s="32" t="s">
        <v>28</v>
      </c>
      <c r="E31" s="27">
        <v>1</v>
      </c>
      <c r="F31" s="31">
        <v>318</v>
      </c>
    </row>
    <row r="32" customHeight="1" spans="1:6">
      <c r="A32" s="30">
        <v>23</v>
      </c>
      <c r="B32" s="27" t="s">
        <v>924</v>
      </c>
      <c r="C32" s="39" t="s">
        <v>954</v>
      </c>
      <c r="D32" s="28" t="s">
        <v>28</v>
      </c>
      <c r="E32" s="27">
        <v>1</v>
      </c>
      <c r="F32" s="31">
        <v>306</v>
      </c>
    </row>
    <row r="33" customHeight="1" spans="1:6">
      <c r="A33" s="30">
        <v>24</v>
      </c>
      <c r="B33" s="27" t="s">
        <v>924</v>
      </c>
      <c r="C33" s="39" t="s">
        <v>955</v>
      </c>
      <c r="D33" s="28" t="s">
        <v>28</v>
      </c>
      <c r="E33" s="27">
        <v>1</v>
      </c>
      <c r="F33" s="31">
        <v>316</v>
      </c>
    </row>
    <row r="34" customHeight="1" spans="1:6">
      <c r="A34" s="30">
        <v>25</v>
      </c>
      <c r="B34" s="27" t="s">
        <v>924</v>
      </c>
      <c r="C34" s="39" t="s">
        <v>956</v>
      </c>
      <c r="D34" s="32" t="s">
        <v>28</v>
      </c>
      <c r="E34" s="27">
        <v>1</v>
      </c>
      <c r="F34" s="31">
        <v>315</v>
      </c>
    </row>
    <row r="35" customHeight="1" spans="1:6">
      <c r="A35" s="30">
        <v>26</v>
      </c>
      <c r="B35" s="27" t="s">
        <v>924</v>
      </c>
      <c r="C35" s="40" t="s">
        <v>957</v>
      </c>
      <c r="D35" s="33" t="s">
        <v>28</v>
      </c>
      <c r="E35" s="28">
        <v>1</v>
      </c>
      <c r="F35" s="31">
        <v>316</v>
      </c>
    </row>
    <row r="36" customHeight="1" spans="1:6">
      <c r="A36" s="30">
        <v>27</v>
      </c>
      <c r="B36" s="27" t="s">
        <v>924</v>
      </c>
      <c r="C36" s="40" t="s">
        <v>958</v>
      </c>
      <c r="D36" s="28" t="s">
        <v>28</v>
      </c>
      <c r="E36" s="28">
        <v>1</v>
      </c>
      <c r="F36" s="31">
        <v>304</v>
      </c>
    </row>
    <row r="37" customHeight="1" spans="1:6">
      <c r="A37" s="26">
        <v>28</v>
      </c>
      <c r="B37" s="27" t="s">
        <v>924</v>
      </c>
      <c r="C37" s="28" t="s">
        <v>959</v>
      </c>
      <c r="D37" s="33" t="s">
        <v>28</v>
      </c>
      <c r="E37" s="28">
        <v>1</v>
      </c>
      <c r="F37" s="29">
        <v>331</v>
      </c>
    </row>
    <row r="38" customHeight="1" spans="1:6">
      <c r="A38" s="30">
        <v>29</v>
      </c>
      <c r="B38" s="27" t="s">
        <v>924</v>
      </c>
      <c r="C38" s="28" t="s">
        <v>960</v>
      </c>
      <c r="D38" s="33" t="s">
        <v>28</v>
      </c>
      <c r="E38" s="29">
        <v>2</v>
      </c>
      <c r="F38" s="29">
        <v>618</v>
      </c>
    </row>
    <row r="39" customHeight="1" spans="1:6">
      <c r="A39" s="26"/>
      <c r="B39" s="27" t="s">
        <v>924</v>
      </c>
      <c r="C39" s="28" t="s">
        <v>961</v>
      </c>
      <c r="D39" s="33" t="s">
        <v>108</v>
      </c>
      <c r="E39" s="29"/>
      <c r="F39" s="29"/>
    </row>
    <row r="40" customHeight="1" spans="1:6">
      <c r="A40" s="26">
        <v>30</v>
      </c>
      <c r="B40" s="27" t="s">
        <v>924</v>
      </c>
      <c r="C40" s="28" t="s">
        <v>962</v>
      </c>
      <c r="D40" s="33" t="s">
        <v>28</v>
      </c>
      <c r="E40" s="29">
        <v>1</v>
      </c>
      <c r="F40" s="29">
        <v>343</v>
      </c>
    </row>
    <row r="41" customHeight="1" spans="1:6">
      <c r="A41" s="26">
        <v>31</v>
      </c>
      <c r="B41" s="27" t="s">
        <v>924</v>
      </c>
      <c r="C41" s="28" t="s">
        <v>963</v>
      </c>
      <c r="D41" s="33" t="s">
        <v>28</v>
      </c>
      <c r="E41" s="29">
        <v>2</v>
      </c>
      <c r="F41" s="29">
        <v>770</v>
      </c>
    </row>
    <row r="42" customHeight="1" spans="1:6">
      <c r="A42" s="41"/>
      <c r="B42" s="27" t="s">
        <v>924</v>
      </c>
      <c r="C42" s="27" t="s">
        <v>964</v>
      </c>
      <c r="D42" s="27" t="s">
        <v>30</v>
      </c>
      <c r="E42" s="27"/>
      <c r="F42" s="31"/>
    </row>
    <row r="43" customHeight="1" spans="1:6">
      <c r="A43" s="26">
        <v>32</v>
      </c>
      <c r="B43" s="27" t="s">
        <v>924</v>
      </c>
      <c r="C43" s="28" t="s">
        <v>965</v>
      </c>
      <c r="D43" s="33" t="s">
        <v>28</v>
      </c>
      <c r="E43" s="29">
        <v>1</v>
      </c>
      <c r="F43" s="29">
        <v>319</v>
      </c>
    </row>
    <row r="44" customHeight="1" spans="1:6">
      <c r="A44" s="26">
        <v>33</v>
      </c>
      <c r="B44" s="27" t="s">
        <v>924</v>
      </c>
      <c r="C44" s="28" t="s">
        <v>966</v>
      </c>
      <c r="D44" s="33" t="s">
        <v>28</v>
      </c>
      <c r="E44" s="29">
        <v>1</v>
      </c>
      <c r="F44" s="29">
        <v>337</v>
      </c>
    </row>
    <row r="45" customHeight="1" spans="1:6">
      <c r="A45" s="26">
        <v>34</v>
      </c>
      <c r="B45" s="27" t="s">
        <v>924</v>
      </c>
      <c r="C45" s="28" t="s">
        <v>967</v>
      </c>
      <c r="D45" s="33" t="s">
        <v>28</v>
      </c>
      <c r="E45" s="29">
        <v>3</v>
      </c>
      <c r="F45" s="29">
        <v>900</v>
      </c>
    </row>
    <row r="46" customHeight="1" spans="1:6">
      <c r="A46" s="26"/>
      <c r="B46" s="27" t="s">
        <v>924</v>
      </c>
      <c r="C46" s="28" t="s">
        <v>968</v>
      </c>
      <c r="D46" s="33" t="s">
        <v>969</v>
      </c>
      <c r="E46" s="29">
        <v>0</v>
      </c>
      <c r="F46" s="29"/>
    </row>
    <row r="47" customHeight="1" spans="1:6">
      <c r="A47" s="26"/>
      <c r="B47" s="27" t="s">
        <v>924</v>
      </c>
      <c r="C47" s="28" t="s">
        <v>970</v>
      </c>
      <c r="D47" s="33" t="s">
        <v>971</v>
      </c>
      <c r="E47" s="29">
        <v>0</v>
      </c>
      <c r="F47" s="29"/>
    </row>
    <row r="48" customHeight="1" spans="1:6">
      <c r="A48" s="26">
        <v>35</v>
      </c>
      <c r="B48" s="27" t="s">
        <v>924</v>
      </c>
      <c r="C48" s="28" t="s">
        <v>972</v>
      </c>
      <c r="D48" s="28" t="s">
        <v>28</v>
      </c>
      <c r="E48" s="29">
        <v>1</v>
      </c>
      <c r="F48" s="29">
        <v>311</v>
      </c>
    </row>
    <row r="49" customHeight="1" spans="1:6">
      <c r="A49" s="26">
        <v>36</v>
      </c>
      <c r="B49" s="27" t="s">
        <v>924</v>
      </c>
      <c r="C49" s="28" t="s">
        <v>973</v>
      </c>
      <c r="D49" s="33" t="s">
        <v>28</v>
      </c>
      <c r="E49" s="29">
        <v>1</v>
      </c>
      <c r="F49" s="29">
        <v>308</v>
      </c>
    </row>
    <row r="50" customHeight="1" spans="1:6">
      <c r="A50" s="26">
        <v>37</v>
      </c>
      <c r="B50" s="27" t="s">
        <v>924</v>
      </c>
      <c r="C50" s="28" t="s">
        <v>974</v>
      </c>
      <c r="D50" s="33" t="s">
        <v>28</v>
      </c>
      <c r="E50" s="29">
        <v>2</v>
      </c>
      <c r="F50" s="29">
        <v>624</v>
      </c>
    </row>
    <row r="51" customHeight="1" spans="1:6">
      <c r="A51" s="26"/>
      <c r="B51" s="27" t="s">
        <v>924</v>
      </c>
      <c r="C51" s="28" t="s">
        <v>975</v>
      </c>
      <c r="D51" s="33" t="s">
        <v>30</v>
      </c>
      <c r="E51" s="29"/>
      <c r="F51" s="29"/>
    </row>
    <row r="52" customHeight="1" spans="1:6">
      <c r="A52" s="26">
        <v>38</v>
      </c>
      <c r="B52" s="27" t="s">
        <v>924</v>
      </c>
      <c r="C52" s="28" t="s">
        <v>976</v>
      </c>
      <c r="D52" s="33" t="s">
        <v>28</v>
      </c>
      <c r="E52" s="29">
        <v>1</v>
      </c>
      <c r="F52" s="29">
        <v>362</v>
      </c>
    </row>
    <row r="53" customHeight="1" spans="1:6">
      <c r="A53" s="26">
        <v>39</v>
      </c>
      <c r="B53" s="27" t="s">
        <v>924</v>
      </c>
      <c r="C53" s="42" t="s">
        <v>977</v>
      </c>
      <c r="D53" s="28" t="s">
        <v>28</v>
      </c>
      <c r="E53" s="29">
        <v>1</v>
      </c>
      <c r="F53" s="29">
        <v>485</v>
      </c>
    </row>
    <row r="54" customHeight="1" spans="1:6">
      <c r="A54" s="26">
        <v>40</v>
      </c>
      <c r="B54" s="27" t="s">
        <v>924</v>
      </c>
      <c r="C54" s="42" t="s">
        <v>978</v>
      </c>
      <c r="D54" s="33" t="s">
        <v>28</v>
      </c>
      <c r="E54" s="29">
        <v>1</v>
      </c>
      <c r="F54" s="29">
        <v>326</v>
      </c>
    </row>
    <row r="55" customHeight="1" spans="1:6">
      <c r="A55" s="26">
        <v>41</v>
      </c>
      <c r="B55" s="27" t="s">
        <v>924</v>
      </c>
      <c r="C55" s="42" t="s">
        <v>979</v>
      </c>
      <c r="D55" s="33" t="s">
        <v>28</v>
      </c>
      <c r="E55" s="29">
        <v>1</v>
      </c>
      <c r="F55" s="29">
        <v>397</v>
      </c>
    </row>
    <row r="56" customHeight="1" spans="1:6">
      <c r="A56" s="26">
        <v>42</v>
      </c>
      <c r="B56" s="27" t="s">
        <v>924</v>
      </c>
      <c r="C56" s="42" t="s">
        <v>980</v>
      </c>
      <c r="D56" s="33" t="s">
        <v>28</v>
      </c>
      <c r="E56" s="29">
        <v>2</v>
      </c>
      <c r="F56" s="29">
        <v>554</v>
      </c>
    </row>
    <row r="57" customHeight="1" spans="1:6">
      <c r="A57" s="26"/>
      <c r="B57" s="27" t="s">
        <v>924</v>
      </c>
      <c r="C57" s="42" t="s">
        <v>981</v>
      </c>
      <c r="D57" s="33" t="s">
        <v>30</v>
      </c>
      <c r="E57" s="29"/>
      <c r="F57" s="29"/>
    </row>
    <row r="58" customHeight="1" spans="1:6">
      <c r="A58" s="26">
        <v>43</v>
      </c>
      <c r="B58" s="27" t="s">
        <v>924</v>
      </c>
      <c r="C58" s="42" t="s">
        <v>982</v>
      </c>
      <c r="D58" s="33" t="s">
        <v>28</v>
      </c>
      <c r="E58" s="29">
        <v>2</v>
      </c>
      <c r="F58" s="29">
        <v>970</v>
      </c>
    </row>
    <row r="59" customHeight="1" spans="1:6">
      <c r="A59" s="26"/>
      <c r="B59" s="27" t="s">
        <v>924</v>
      </c>
      <c r="C59" s="42" t="s">
        <v>983</v>
      </c>
      <c r="D59" s="33" t="s">
        <v>108</v>
      </c>
      <c r="E59" s="29"/>
      <c r="F59" s="29"/>
    </row>
    <row r="60" customHeight="1" spans="1:6">
      <c r="A60" s="26">
        <v>44</v>
      </c>
      <c r="B60" s="27" t="s">
        <v>924</v>
      </c>
      <c r="C60" s="28" t="s">
        <v>984</v>
      </c>
      <c r="D60" s="28" t="s">
        <v>28</v>
      </c>
      <c r="E60" s="29">
        <v>1</v>
      </c>
      <c r="F60" s="29">
        <v>356</v>
      </c>
    </row>
    <row r="61" customHeight="1" spans="1:6">
      <c r="A61" s="26">
        <v>45</v>
      </c>
      <c r="B61" s="27" t="s">
        <v>924</v>
      </c>
      <c r="C61" s="28" t="s">
        <v>985</v>
      </c>
      <c r="D61" s="28" t="s">
        <v>28</v>
      </c>
      <c r="E61" s="29">
        <v>3</v>
      </c>
      <c r="F61" s="29">
        <v>933</v>
      </c>
    </row>
    <row r="62" customHeight="1" spans="1:6">
      <c r="A62" s="26"/>
      <c r="B62" s="27" t="s">
        <v>924</v>
      </c>
      <c r="C62" s="28" t="s">
        <v>986</v>
      </c>
      <c r="D62" s="28" t="s">
        <v>197</v>
      </c>
      <c r="E62" s="29"/>
      <c r="F62" s="29"/>
    </row>
    <row r="63" customHeight="1" spans="1:6">
      <c r="A63" s="26"/>
      <c r="B63" s="27" t="s">
        <v>924</v>
      </c>
      <c r="C63" s="28" t="s">
        <v>987</v>
      </c>
      <c r="D63" s="28" t="s">
        <v>90</v>
      </c>
      <c r="E63" s="29"/>
      <c r="F63" s="29"/>
    </row>
    <row r="64" customHeight="1" spans="1:6">
      <c r="A64" s="41">
        <v>46</v>
      </c>
      <c r="B64" s="27" t="s">
        <v>924</v>
      </c>
      <c r="C64" s="43" t="s">
        <v>988</v>
      </c>
      <c r="D64" s="28" t="s">
        <v>28</v>
      </c>
      <c r="E64" s="44">
        <v>1</v>
      </c>
      <c r="F64" s="44">
        <v>467</v>
      </c>
    </row>
    <row r="65" customHeight="1" spans="1:6">
      <c r="A65" s="41">
        <v>47</v>
      </c>
      <c r="B65" s="27" t="s">
        <v>924</v>
      </c>
      <c r="C65" s="43" t="s">
        <v>989</v>
      </c>
      <c r="D65" s="28" t="s">
        <v>28</v>
      </c>
      <c r="E65" s="44">
        <v>1</v>
      </c>
      <c r="F65" s="44">
        <v>473</v>
      </c>
    </row>
    <row r="66" customHeight="1" spans="1:6">
      <c r="A66" s="41">
        <v>48</v>
      </c>
      <c r="B66" s="27" t="s">
        <v>924</v>
      </c>
      <c r="C66" s="43" t="s">
        <v>990</v>
      </c>
      <c r="D66" s="28" t="s">
        <v>28</v>
      </c>
      <c r="E66" s="43">
        <v>1</v>
      </c>
      <c r="F66" s="44">
        <v>408</v>
      </c>
    </row>
    <row r="67" customHeight="1" spans="1:6">
      <c r="A67" s="41"/>
      <c r="B67" s="27" t="s">
        <v>924</v>
      </c>
      <c r="C67" s="27" t="s">
        <v>991</v>
      </c>
      <c r="D67" s="27" t="s">
        <v>90</v>
      </c>
      <c r="E67" s="27">
        <v>1</v>
      </c>
      <c r="F67" s="31">
        <v>408</v>
      </c>
    </row>
    <row r="68" customHeight="1" spans="1:6">
      <c r="A68" s="41">
        <v>49</v>
      </c>
      <c r="B68" s="27" t="s">
        <v>924</v>
      </c>
      <c r="C68" s="27" t="s">
        <v>992</v>
      </c>
      <c r="D68" s="28" t="s">
        <v>28</v>
      </c>
      <c r="E68" s="27">
        <v>1</v>
      </c>
      <c r="F68" s="31">
        <v>447</v>
      </c>
    </row>
    <row r="69" customHeight="1" spans="1:6">
      <c r="A69" s="26">
        <v>50</v>
      </c>
      <c r="B69" s="27" t="s">
        <v>924</v>
      </c>
      <c r="C69" s="45" t="s">
        <v>993</v>
      </c>
      <c r="D69" s="28" t="s">
        <v>28</v>
      </c>
      <c r="E69" s="28">
        <v>2</v>
      </c>
      <c r="F69" s="46">
        <v>698</v>
      </c>
    </row>
    <row r="70" customHeight="1" spans="1:6">
      <c r="A70" s="26"/>
      <c r="B70" s="27" t="s">
        <v>924</v>
      </c>
      <c r="C70" s="28" t="s">
        <v>994</v>
      </c>
      <c r="D70" s="28" t="s">
        <v>30</v>
      </c>
      <c r="E70" s="45"/>
      <c r="F70" s="29"/>
    </row>
    <row r="71" customHeight="1" spans="1:6">
      <c r="A71" s="26">
        <v>51</v>
      </c>
      <c r="B71" s="27" t="s">
        <v>924</v>
      </c>
      <c r="C71" s="28" t="s">
        <v>995</v>
      </c>
      <c r="D71" s="28" t="s">
        <v>28</v>
      </c>
      <c r="E71" s="45">
        <v>1</v>
      </c>
      <c r="F71" s="29">
        <v>466</v>
      </c>
    </row>
    <row r="72" customHeight="1" spans="1:6">
      <c r="A72" s="26"/>
      <c r="B72" s="27" t="s">
        <v>924</v>
      </c>
      <c r="C72" s="28" t="s">
        <v>996</v>
      </c>
      <c r="D72" s="28" t="s">
        <v>108</v>
      </c>
      <c r="E72" s="45">
        <v>1</v>
      </c>
      <c r="F72" s="29">
        <v>466</v>
      </c>
    </row>
    <row r="73" customHeight="1" spans="1:6">
      <c r="A73" s="26">
        <v>52</v>
      </c>
      <c r="B73" s="27" t="s">
        <v>924</v>
      </c>
      <c r="C73" s="28" t="s">
        <v>997</v>
      </c>
      <c r="D73" s="45" t="s">
        <v>28</v>
      </c>
      <c r="E73" s="28">
        <v>1</v>
      </c>
      <c r="F73" s="47">
        <v>337</v>
      </c>
    </row>
    <row r="74" customHeight="1" spans="1:6">
      <c r="A74" s="26">
        <v>53</v>
      </c>
      <c r="B74" s="27" t="s">
        <v>924</v>
      </c>
      <c r="C74" s="28" t="s">
        <v>998</v>
      </c>
      <c r="D74" s="45" t="s">
        <v>28</v>
      </c>
      <c r="E74" s="48">
        <v>2</v>
      </c>
      <c r="F74" s="29">
        <v>614</v>
      </c>
    </row>
    <row r="75" customHeight="1" spans="1:6">
      <c r="A75" s="26"/>
      <c r="B75" s="27" t="s">
        <v>924</v>
      </c>
      <c r="C75" s="28" t="s">
        <v>999</v>
      </c>
      <c r="D75" s="45" t="s">
        <v>30</v>
      </c>
      <c r="E75" s="28"/>
      <c r="F75" s="29"/>
    </row>
    <row r="76" customHeight="1" spans="1:6">
      <c r="A76" s="26">
        <v>54</v>
      </c>
      <c r="B76" s="27" t="s">
        <v>924</v>
      </c>
      <c r="C76" s="28" t="s">
        <v>1000</v>
      </c>
      <c r="D76" s="45" t="s">
        <v>28</v>
      </c>
      <c r="E76" s="28">
        <v>2</v>
      </c>
      <c r="F76" s="29">
        <v>628</v>
      </c>
    </row>
    <row r="77" customHeight="1" spans="1:6">
      <c r="A77" s="26"/>
      <c r="B77" s="27" t="s">
        <v>924</v>
      </c>
      <c r="C77" s="28" t="s">
        <v>1001</v>
      </c>
      <c r="D77" s="45" t="s">
        <v>30</v>
      </c>
      <c r="E77" s="28"/>
      <c r="F77" s="29"/>
    </row>
    <row r="78" customHeight="1" spans="1:6">
      <c r="A78" s="26">
        <v>55</v>
      </c>
      <c r="B78" s="27" t="s">
        <v>924</v>
      </c>
      <c r="C78" s="28" t="s">
        <v>1002</v>
      </c>
      <c r="D78" s="28" t="s">
        <v>28</v>
      </c>
      <c r="E78" s="28">
        <v>1</v>
      </c>
      <c r="F78" s="29">
        <v>291</v>
      </c>
    </row>
    <row r="79" customHeight="1" spans="1:6">
      <c r="A79" s="26">
        <v>56</v>
      </c>
      <c r="B79" s="27" t="s">
        <v>924</v>
      </c>
      <c r="C79" s="28" t="s">
        <v>1003</v>
      </c>
      <c r="D79" s="28" t="s">
        <v>28</v>
      </c>
      <c r="E79" s="28">
        <v>2</v>
      </c>
      <c r="F79" s="29">
        <v>670</v>
      </c>
    </row>
    <row r="80" customHeight="1" spans="1:6">
      <c r="A80" s="26"/>
      <c r="B80" s="27" t="s">
        <v>924</v>
      </c>
      <c r="C80" s="28" t="s">
        <v>1004</v>
      </c>
      <c r="D80" s="28" t="s">
        <v>30</v>
      </c>
      <c r="E80" s="28"/>
      <c r="F80" s="29"/>
    </row>
    <row r="81" customHeight="1" spans="1:6">
      <c r="A81" s="41">
        <v>57</v>
      </c>
      <c r="B81" s="27" t="s">
        <v>1005</v>
      </c>
      <c r="C81" s="27" t="s">
        <v>1006</v>
      </c>
      <c r="D81" s="32" t="s">
        <v>28</v>
      </c>
      <c r="E81" s="27">
        <v>1</v>
      </c>
      <c r="F81" s="31">
        <v>276</v>
      </c>
    </row>
    <row r="82" customHeight="1" spans="1:6">
      <c r="A82" s="41">
        <v>58</v>
      </c>
      <c r="B82" s="27" t="s">
        <v>1005</v>
      </c>
      <c r="C82" s="27" t="s">
        <v>1007</v>
      </c>
      <c r="D82" s="27" t="s">
        <v>28</v>
      </c>
      <c r="E82" s="27">
        <v>2</v>
      </c>
      <c r="F82" s="31">
        <v>512</v>
      </c>
    </row>
    <row r="83" customHeight="1" spans="1:6">
      <c r="A83" s="41"/>
      <c r="B83" s="27" t="s">
        <v>1005</v>
      </c>
      <c r="C83" s="27" t="s">
        <v>1008</v>
      </c>
      <c r="D83" s="27" t="s">
        <v>30</v>
      </c>
      <c r="E83" s="27"/>
      <c r="F83" s="31"/>
    </row>
    <row r="84" customHeight="1" spans="1:6">
      <c r="A84" s="26">
        <v>59</v>
      </c>
      <c r="B84" s="27" t="s">
        <v>1005</v>
      </c>
      <c r="C84" s="27" t="s">
        <v>1009</v>
      </c>
      <c r="D84" s="27" t="s">
        <v>28</v>
      </c>
      <c r="E84" s="27">
        <v>2</v>
      </c>
      <c r="F84" s="31">
        <v>508</v>
      </c>
    </row>
    <row r="85" customHeight="1" spans="1:6">
      <c r="A85" s="26"/>
      <c r="B85" s="27" t="s">
        <v>1005</v>
      </c>
      <c r="C85" s="28" t="s">
        <v>1010</v>
      </c>
      <c r="D85" s="28" t="s">
        <v>108</v>
      </c>
      <c r="E85" s="28"/>
      <c r="F85" s="29"/>
    </row>
    <row r="86" customHeight="1" spans="1:6">
      <c r="A86" s="26">
        <v>60</v>
      </c>
      <c r="B86" s="27" t="s">
        <v>1005</v>
      </c>
      <c r="C86" s="28" t="s">
        <v>1011</v>
      </c>
      <c r="D86" s="28" t="s">
        <v>28</v>
      </c>
      <c r="E86" s="28">
        <v>2</v>
      </c>
      <c r="F86" s="29">
        <v>498</v>
      </c>
    </row>
    <row r="87" customHeight="1" spans="1:6">
      <c r="A87" s="26"/>
      <c r="B87" s="27" t="s">
        <v>1005</v>
      </c>
      <c r="C87" s="28" t="s">
        <v>1012</v>
      </c>
      <c r="D87" s="28" t="s">
        <v>30</v>
      </c>
      <c r="E87" s="28"/>
      <c r="F87" s="29"/>
    </row>
    <row r="88" customHeight="1" spans="1:6">
      <c r="A88" s="26">
        <v>61</v>
      </c>
      <c r="B88" s="27" t="s">
        <v>1005</v>
      </c>
      <c r="C88" s="28" t="s">
        <v>1013</v>
      </c>
      <c r="D88" s="28" t="s">
        <v>28</v>
      </c>
      <c r="E88" s="28">
        <v>1</v>
      </c>
      <c r="F88" s="29">
        <v>301</v>
      </c>
    </row>
    <row r="89" customHeight="1" spans="1:6">
      <c r="A89" s="26">
        <v>62</v>
      </c>
      <c r="B89" s="27" t="s">
        <v>1005</v>
      </c>
      <c r="C89" s="28" t="s">
        <v>1014</v>
      </c>
      <c r="D89" s="28" t="s">
        <v>28</v>
      </c>
      <c r="E89" s="28">
        <v>1</v>
      </c>
      <c r="F89" s="29">
        <v>273</v>
      </c>
    </row>
    <row r="90" customHeight="1" spans="1:6">
      <c r="A90" s="26">
        <v>63</v>
      </c>
      <c r="B90" s="27" t="s">
        <v>1005</v>
      </c>
      <c r="C90" s="28" t="s">
        <v>1015</v>
      </c>
      <c r="D90" s="28" t="s">
        <v>28</v>
      </c>
      <c r="E90" s="28">
        <v>3</v>
      </c>
      <c r="F90" s="29">
        <v>828</v>
      </c>
    </row>
    <row r="91" customHeight="1" spans="1:6">
      <c r="A91" s="26"/>
      <c r="B91" s="27" t="s">
        <v>1005</v>
      </c>
      <c r="C91" s="28" t="s">
        <v>382</v>
      </c>
      <c r="D91" s="28" t="s">
        <v>108</v>
      </c>
      <c r="E91" s="28"/>
      <c r="F91" s="29"/>
    </row>
    <row r="92" customHeight="1" spans="1:6">
      <c r="A92" s="26"/>
      <c r="B92" s="27" t="s">
        <v>1005</v>
      </c>
      <c r="C92" s="28" t="s">
        <v>1016</v>
      </c>
      <c r="D92" s="28" t="s">
        <v>464</v>
      </c>
      <c r="E92" s="28"/>
      <c r="F92" s="29"/>
    </row>
    <row r="93" customHeight="1" spans="1:6">
      <c r="A93" s="26">
        <v>64</v>
      </c>
      <c r="B93" s="27" t="s">
        <v>1005</v>
      </c>
      <c r="C93" s="28" t="s">
        <v>1017</v>
      </c>
      <c r="D93" s="28" t="s">
        <v>28</v>
      </c>
      <c r="E93" s="28">
        <v>2</v>
      </c>
      <c r="F93" s="29">
        <v>970</v>
      </c>
    </row>
    <row r="94" customHeight="1" spans="1:6">
      <c r="A94" s="30"/>
      <c r="B94" s="27" t="s">
        <v>1005</v>
      </c>
      <c r="C94" s="27" t="s">
        <v>1018</v>
      </c>
      <c r="D94" s="27" t="s">
        <v>90</v>
      </c>
      <c r="E94" s="27"/>
      <c r="F94" s="31"/>
    </row>
    <row r="95" customHeight="1" spans="1:6">
      <c r="A95" s="30">
        <v>65</v>
      </c>
      <c r="B95" s="27" t="s">
        <v>1005</v>
      </c>
      <c r="C95" s="27" t="s">
        <v>1019</v>
      </c>
      <c r="D95" s="27" t="s">
        <v>28</v>
      </c>
      <c r="E95" s="27">
        <v>1</v>
      </c>
      <c r="F95" s="31">
        <v>296</v>
      </c>
    </row>
    <row r="96" customHeight="1" spans="1:6">
      <c r="A96" s="30">
        <v>66</v>
      </c>
      <c r="B96" s="27" t="s">
        <v>1005</v>
      </c>
      <c r="C96" s="27" t="s">
        <v>1020</v>
      </c>
      <c r="D96" s="28" t="s">
        <v>28</v>
      </c>
      <c r="E96" s="27">
        <v>1</v>
      </c>
      <c r="F96" s="31">
        <v>306</v>
      </c>
    </row>
    <row r="97" customHeight="1" spans="1:6">
      <c r="A97" s="30">
        <v>67</v>
      </c>
      <c r="B97" s="27" t="s">
        <v>1005</v>
      </c>
      <c r="C97" s="28" t="s">
        <v>1021</v>
      </c>
      <c r="D97" s="28" t="s">
        <v>28</v>
      </c>
      <c r="E97" s="28">
        <v>2</v>
      </c>
      <c r="F97" s="29">
        <v>498</v>
      </c>
    </row>
    <row r="98" customHeight="1" spans="1:6">
      <c r="A98" s="30"/>
      <c r="B98" s="27" t="s">
        <v>1005</v>
      </c>
      <c r="C98" s="27" t="s">
        <v>994</v>
      </c>
      <c r="D98" s="27" t="s">
        <v>30</v>
      </c>
      <c r="E98" s="27"/>
      <c r="F98" s="31"/>
    </row>
    <row r="99" customHeight="1" spans="1:6">
      <c r="A99" s="30">
        <v>68</v>
      </c>
      <c r="B99" s="27" t="s">
        <v>1005</v>
      </c>
      <c r="C99" s="27" t="s">
        <v>1022</v>
      </c>
      <c r="D99" s="28" t="s">
        <v>28</v>
      </c>
      <c r="E99" s="27">
        <v>1</v>
      </c>
      <c r="F99" s="31">
        <v>306</v>
      </c>
    </row>
    <row r="100" customHeight="1" spans="1:6">
      <c r="A100" s="26">
        <v>69</v>
      </c>
      <c r="B100" s="27" t="s">
        <v>1005</v>
      </c>
      <c r="C100" s="28" t="s">
        <v>1023</v>
      </c>
      <c r="D100" s="28" t="s">
        <v>28</v>
      </c>
      <c r="E100" s="28">
        <v>2</v>
      </c>
      <c r="F100" s="29">
        <v>600</v>
      </c>
    </row>
    <row r="101" customHeight="1" spans="1:6">
      <c r="A101" s="26"/>
      <c r="B101" s="27" t="s">
        <v>1005</v>
      </c>
      <c r="C101" s="28" t="s">
        <v>1024</v>
      </c>
      <c r="D101" s="28" t="s">
        <v>30</v>
      </c>
      <c r="E101" s="28"/>
      <c r="F101" s="29"/>
    </row>
    <row r="102" customHeight="1" spans="1:6">
      <c r="A102" s="49">
        <v>70</v>
      </c>
      <c r="B102" s="27" t="s">
        <v>1005</v>
      </c>
      <c r="C102" s="28" t="s">
        <v>1025</v>
      </c>
      <c r="D102" s="28" t="s">
        <v>28</v>
      </c>
      <c r="E102" s="33">
        <v>1</v>
      </c>
      <c r="F102" s="29">
        <v>303</v>
      </c>
    </row>
    <row r="103" customHeight="1" spans="1:6">
      <c r="A103" s="26">
        <v>71</v>
      </c>
      <c r="B103" s="27" t="s">
        <v>1005</v>
      </c>
      <c r="C103" s="28" t="s">
        <v>1026</v>
      </c>
      <c r="D103" s="28" t="s">
        <v>28</v>
      </c>
      <c r="E103" s="28">
        <v>2</v>
      </c>
      <c r="F103" s="29">
        <v>632</v>
      </c>
    </row>
    <row r="104" customHeight="1" spans="1:6">
      <c r="A104" s="26"/>
      <c r="B104" s="27" t="s">
        <v>1005</v>
      </c>
      <c r="C104" s="38" t="s">
        <v>1027</v>
      </c>
      <c r="D104" s="38" t="s">
        <v>30</v>
      </c>
      <c r="E104" s="38"/>
      <c r="F104" s="29"/>
    </row>
    <row r="105" customHeight="1" spans="1:6">
      <c r="A105" s="37">
        <v>72</v>
      </c>
      <c r="B105" s="27" t="s">
        <v>1005</v>
      </c>
      <c r="C105" s="38" t="s">
        <v>1028</v>
      </c>
      <c r="D105" s="38" t="s">
        <v>28</v>
      </c>
      <c r="E105" s="38">
        <v>1</v>
      </c>
      <c r="F105" s="29">
        <v>485</v>
      </c>
    </row>
    <row r="106" customHeight="1" spans="1:6">
      <c r="A106" s="26">
        <v>73</v>
      </c>
      <c r="B106" s="27" t="s">
        <v>1005</v>
      </c>
      <c r="C106" s="28" t="s">
        <v>1029</v>
      </c>
      <c r="D106" s="28" t="s">
        <v>28</v>
      </c>
      <c r="E106" s="28">
        <v>1</v>
      </c>
      <c r="F106" s="29">
        <v>393</v>
      </c>
    </row>
    <row r="107" customHeight="1" spans="1:6">
      <c r="A107" s="26">
        <v>74</v>
      </c>
      <c r="B107" s="27" t="s">
        <v>1005</v>
      </c>
      <c r="C107" s="28" t="s">
        <v>1030</v>
      </c>
      <c r="D107" s="28" t="s">
        <v>28</v>
      </c>
      <c r="E107" s="28">
        <v>1</v>
      </c>
      <c r="F107" s="29">
        <v>302</v>
      </c>
    </row>
    <row r="108" customHeight="1" spans="1:6">
      <c r="A108" s="26">
        <v>75</v>
      </c>
      <c r="B108" s="27" t="s">
        <v>1005</v>
      </c>
      <c r="C108" s="28" t="s">
        <v>1031</v>
      </c>
      <c r="D108" s="28" t="s">
        <v>28</v>
      </c>
      <c r="E108" s="28">
        <v>2</v>
      </c>
      <c r="F108" s="29">
        <v>514</v>
      </c>
    </row>
    <row r="109" customHeight="1" spans="1:6">
      <c r="A109" s="26"/>
      <c r="B109" s="27" t="s">
        <v>1005</v>
      </c>
      <c r="C109" s="28" t="s">
        <v>1032</v>
      </c>
      <c r="D109" s="28" t="s">
        <v>30</v>
      </c>
      <c r="E109" s="28"/>
      <c r="F109" s="29"/>
    </row>
    <row r="110" customHeight="1" spans="1:6">
      <c r="A110" s="26">
        <v>76</v>
      </c>
      <c r="B110" s="27" t="s">
        <v>1005</v>
      </c>
      <c r="C110" s="28" t="s">
        <v>1033</v>
      </c>
      <c r="D110" s="28" t="s">
        <v>28</v>
      </c>
      <c r="E110" s="28">
        <v>1</v>
      </c>
      <c r="F110" s="29">
        <v>315</v>
      </c>
    </row>
    <row r="111" customHeight="1" spans="1:6">
      <c r="A111" s="26">
        <v>77</v>
      </c>
      <c r="B111" s="27" t="s">
        <v>1005</v>
      </c>
      <c r="C111" s="28" t="s">
        <v>1034</v>
      </c>
      <c r="D111" s="28" t="s">
        <v>28</v>
      </c>
      <c r="E111" s="33">
        <v>3</v>
      </c>
      <c r="F111" s="29">
        <v>813</v>
      </c>
    </row>
    <row r="112" customHeight="1" spans="1:6">
      <c r="A112" s="26"/>
      <c r="B112" s="27" t="s">
        <v>1005</v>
      </c>
      <c r="C112" s="28" t="s">
        <v>1035</v>
      </c>
      <c r="D112" s="28" t="s">
        <v>30</v>
      </c>
      <c r="E112" s="28"/>
      <c r="F112" s="29"/>
    </row>
    <row r="113" customHeight="1" spans="1:6">
      <c r="A113" s="26"/>
      <c r="B113" s="27" t="s">
        <v>1005</v>
      </c>
      <c r="C113" s="28" t="s">
        <v>1036</v>
      </c>
      <c r="D113" s="28" t="s">
        <v>108</v>
      </c>
      <c r="E113" s="28"/>
      <c r="F113" s="29"/>
    </row>
    <row r="114" customHeight="1" spans="1:6">
      <c r="A114" s="26">
        <v>78</v>
      </c>
      <c r="B114" s="27" t="s">
        <v>1005</v>
      </c>
      <c r="C114" s="28" t="s">
        <v>1037</v>
      </c>
      <c r="D114" s="28" t="s">
        <v>28</v>
      </c>
      <c r="E114" s="28">
        <v>4</v>
      </c>
      <c r="F114" s="29">
        <v>1028</v>
      </c>
    </row>
    <row r="115" customHeight="1" spans="1:6">
      <c r="A115" s="26"/>
      <c r="B115" s="27" t="s">
        <v>1005</v>
      </c>
      <c r="C115" s="28" t="s">
        <v>1038</v>
      </c>
      <c r="D115" s="28" t="s">
        <v>30</v>
      </c>
      <c r="E115" s="28"/>
      <c r="F115" s="29"/>
    </row>
    <row r="116" customHeight="1" spans="1:6">
      <c r="A116" s="26"/>
      <c r="B116" s="27" t="s">
        <v>1005</v>
      </c>
      <c r="C116" s="28" t="s">
        <v>1039</v>
      </c>
      <c r="D116" s="28" t="s">
        <v>1040</v>
      </c>
      <c r="E116" s="28"/>
      <c r="F116" s="29"/>
    </row>
    <row r="117" customHeight="1" spans="1:6">
      <c r="A117" s="26"/>
      <c r="B117" s="27" t="s">
        <v>1005</v>
      </c>
      <c r="C117" s="28" t="s">
        <v>1041</v>
      </c>
      <c r="D117" s="28" t="s">
        <v>1042</v>
      </c>
      <c r="E117" s="28"/>
      <c r="F117" s="29"/>
    </row>
    <row r="118" customHeight="1" spans="1:6">
      <c r="A118" s="26">
        <v>79</v>
      </c>
      <c r="B118" s="27" t="s">
        <v>1005</v>
      </c>
      <c r="C118" s="28" t="s">
        <v>1043</v>
      </c>
      <c r="D118" s="28" t="s">
        <v>28</v>
      </c>
      <c r="E118" s="28">
        <v>1</v>
      </c>
      <c r="F118" s="29">
        <v>310</v>
      </c>
    </row>
    <row r="119" customHeight="1" spans="1:6">
      <c r="A119" s="26">
        <v>80</v>
      </c>
      <c r="B119" s="27" t="s">
        <v>1005</v>
      </c>
      <c r="C119" s="28" t="s">
        <v>1044</v>
      </c>
      <c r="D119" s="28" t="s">
        <v>28</v>
      </c>
      <c r="E119" s="28">
        <v>3</v>
      </c>
      <c r="F119" s="29">
        <v>810</v>
      </c>
    </row>
    <row r="120" customHeight="1" spans="1:6">
      <c r="A120" s="26"/>
      <c r="B120" s="27" t="s">
        <v>1005</v>
      </c>
      <c r="C120" s="27" t="s">
        <v>1045</v>
      </c>
      <c r="D120" s="27" t="s">
        <v>30</v>
      </c>
      <c r="E120" s="27"/>
      <c r="F120" s="31"/>
    </row>
    <row r="121" customHeight="1" spans="1:6">
      <c r="A121" s="30"/>
      <c r="B121" s="27" t="s">
        <v>1005</v>
      </c>
      <c r="C121" s="27" t="s">
        <v>1046</v>
      </c>
      <c r="D121" s="27" t="s">
        <v>90</v>
      </c>
      <c r="E121" s="27"/>
      <c r="F121" s="31"/>
    </row>
    <row r="122" customHeight="1" spans="1:6">
      <c r="A122" s="30">
        <v>81</v>
      </c>
      <c r="B122" s="27" t="s">
        <v>1005</v>
      </c>
      <c r="C122" s="27" t="s">
        <v>1047</v>
      </c>
      <c r="D122" s="27" t="s">
        <v>28</v>
      </c>
      <c r="E122" s="27">
        <v>3</v>
      </c>
      <c r="F122" s="31">
        <v>741</v>
      </c>
    </row>
    <row r="123" customHeight="1" spans="1:6">
      <c r="A123" s="30"/>
      <c r="B123" s="27" t="s">
        <v>1005</v>
      </c>
      <c r="C123" s="27" t="s">
        <v>1048</v>
      </c>
      <c r="D123" s="27" t="s">
        <v>30</v>
      </c>
      <c r="E123" s="27"/>
      <c r="F123" s="31"/>
    </row>
    <row r="124" customHeight="1" spans="1:6">
      <c r="A124" s="30"/>
      <c r="B124" s="27" t="s">
        <v>1005</v>
      </c>
      <c r="C124" s="27" t="s">
        <v>1049</v>
      </c>
      <c r="D124" s="27" t="s">
        <v>108</v>
      </c>
      <c r="E124" s="27"/>
      <c r="F124" s="31"/>
    </row>
    <row r="125" customHeight="1" spans="1:6">
      <c r="A125" s="30">
        <v>82</v>
      </c>
      <c r="B125" s="27" t="s">
        <v>1005</v>
      </c>
      <c r="C125" s="27" t="s">
        <v>1050</v>
      </c>
      <c r="D125" s="27" t="s">
        <v>28</v>
      </c>
      <c r="E125" s="27">
        <v>1</v>
      </c>
      <c r="F125" s="31">
        <v>315</v>
      </c>
    </row>
    <row r="126" customHeight="1" spans="1:6">
      <c r="A126" s="30">
        <v>83</v>
      </c>
      <c r="B126" s="27" t="s">
        <v>1005</v>
      </c>
      <c r="C126" s="27" t="s">
        <v>1051</v>
      </c>
      <c r="D126" s="27" t="s">
        <v>28</v>
      </c>
      <c r="E126" s="27">
        <v>1</v>
      </c>
      <c r="F126" s="31">
        <v>308</v>
      </c>
    </row>
    <row r="127" customHeight="1" spans="1:6">
      <c r="A127" s="30">
        <v>84</v>
      </c>
      <c r="B127" s="27" t="s">
        <v>1005</v>
      </c>
      <c r="C127" s="28" t="s">
        <v>1052</v>
      </c>
      <c r="D127" s="28" t="s">
        <v>28</v>
      </c>
      <c r="E127" s="28">
        <v>1</v>
      </c>
      <c r="F127" s="29">
        <v>286</v>
      </c>
    </row>
    <row r="128" customHeight="1" spans="1:6">
      <c r="A128" s="30">
        <v>85</v>
      </c>
      <c r="B128" s="27" t="s">
        <v>1005</v>
      </c>
      <c r="C128" s="27" t="s">
        <v>1053</v>
      </c>
      <c r="D128" s="28" t="s">
        <v>28</v>
      </c>
      <c r="E128" s="27">
        <v>1</v>
      </c>
      <c r="F128" s="31">
        <v>309</v>
      </c>
    </row>
    <row r="129" customHeight="1" spans="1:6">
      <c r="A129" s="30">
        <v>86</v>
      </c>
      <c r="B129" s="27" t="s">
        <v>1005</v>
      </c>
      <c r="C129" s="28" t="s">
        <v>1054</v>
      </c>
      <c r="D129" s="28" t="s">
        <v>28</v>
      </c>
      <c r="E129" s="28">
        <v>1</v>
      </c>
      <c r="F129" s="29">
        <v>313</v>
      </c>
    </row>
    <row r="130" customHeight="1" spans="1:6">
      <c r="A130" s="30">
        <v>87</v>
      </c>
      <c r="B130" s="27" t="s">
        <v>1005</v>
      </c>
      <c r="C130" s="24" t="s">
        <v>1055</v>
      </c>
      <c r="D130" s="28" t="s">
        <v>28</v>
      </c>
      <c r="E130" s="27">
        <v>1</v>
      </c>
      <c r="F130" s="31">
        <v>322</v>
      </c>
    </row>
    <row r="131" customHeight="1" spans="1:6">
      <c r="A131" s="30">
        <v>88</v>
      </c>
      <c r="B131" s="27" t="s">
        <v>1005</v>
      </c>
      <c r="C131" s="24" t="s">
        <v>1056</v>
      </c>
      <c r="D131" s="27" t="s">
        <v>28</v>
      </c>
      <c r="E131" s="27">
        <v>1</v>
      </c>
      <c r="F131" s="31">
        <v>323</v>
      </c>
    </row>
    <row r="132" customHeight="1" spans="1:6">
      <c r="A132" s="30">
        <v>89</v>
      </c>
      <c r="B132" s="27" t="s">
        <v>1005</v>
      </c>
      <c r="C132" s="24" t="s">
        <v>1057</v>
      </c>
      <c r="D132" s="27" t="s">
        <v>28</v>
      </c>
      <c r="E132" s="27">
        <v>4</v>
      </c>
      <c r="F132" s="31">
        <v>1188</v>
      </c>
    </row>
    <row r="133" customHeight="1" spans="1:6">
      <c r="A133" s="30"/>
      <c r="B133" s="27" t="s">
        <v>1005</v>
      </c>
      <c r="C133" s="45" t="s">
        <v>1058</v>
      </c>
      <c r="D133" s="28" t="s">
        <v>30</v>
      </c>
      <c r="E133" s="28"/>
      <c r="F133" s="29"/>
    </row>
    <row r="134" customHeight="1" spans="1:6">
      <c r="A134" s="26"/>
      <c r="B134" s="27" t="s">
        <v>1005</v>
      </c>
      <c r="C134" s="45" t="s">
        <v>1059</v>
      </c>
      <c r="D134" s="28" t="s">
        <v>90</v>
      </c>
      <c r="E134" s="28"/>
      <c r="F134" s="29"/>
    </row>
    <row r="135" customHeight="1" spans="1:6">
      <c r="A135" s="26"/>
      <c r="B135" s="27" t="s">
        <v>1005</v>
      </c>
      <c r="C135" s="45" t="s">
        <v>1060</v>
      </c>
      <c r="D135" s="28" t="s">
        <v>108</v>
      </c>
      <c r="E135" s="28"/>
      <c r="F135" s="29"/>
    </row>
    <row r="136" customHeight="1" spans="1:6">
      <c r="A136" s="26">
        <v>90</v>
      </c>
      <c r="B136" s="27" t="s">
        <v>1005</v>
      </c>
      <c r="C136" s="45" t="s">
        <v>1061</v>
      </c>
      <c r="D136" s="28" t="s">
        <v>28</v>
      </c>
      <c r="E136" s="28">
        <v>1</v>
      </c>
      <c r="F136" s="29">
        <v>324</v>
      </c>
    </row>
    <row r="137" customHeight="1" spans="1:6">
      <c r="A137" s="30">
        <v>91</v>
      </c>
      <c r="B137" s="27" t="s">
        <v>1005</v>
      </c>
      <c r="C137" s="24" t="s">
        <v>1062</v>
      </c>
      <c r="D137" s="27" t="s">
        <v>28</v>
      </c>
      <c r="E137" s="27">
        <v>2</v>
      </c>
      <c r="F137" s="31">
        <v>630</v>
      </c>
    </row>
    <row r="138" customHeight="1" spans="1:6">
      <c r="A138" s="30"/>
      <c r="B138" s="27" t="s">
        <v>1005</v>
      </c>
      <c r="C138" s="45" t="s">
        <v>1063</v>
      </c>
      <c r="D138" s="28" t="s">
        <v>30</v>
      </c>
      <c r="E138" s="28"/>
      <c r="F138" s="29"/>
    </row>
    <row r="139" customHeight="1" spans="1:6">
      <c r="A139" s="50">
        <v>92</v>
      </c>
      <c r="B139" s="27" t="s">
        <v>1005</v>
      </c>
      <c r="C139" s="24" t="s">
        <v>1064</v>
      </c>
      <c r="D139" s="27" t="s">
        <v>28</v>
      </c>
      <c r="E139" s="27">
        <v>1</v>
      </c>
      <c r="F139" s="29">
        <v>302</v>
      </c>
    </row>
    <row r="140" customHeight="1" spans="1:6">
      <c r="A140" s="30">
        <v>93</v>
      </c>
      <c r="B140" s="27" t="s">
        <v>1005</v>
      </c>
      <c r="C140" s="27" t="s">
        <v>1065</v>
      </c>
      <c r="D140" s="28" t="s">
        <v>28</v>
      </c>
      <c r="E140" s="27">
        <v>1</v>
      </c>
      <c r="F140" s="31">
        <v>303</v>
      </c>
    </row>
    <row r="141" customHeight="1" spans="1:6">
      <c r="A141" s="30">
        <v>94</v>
      </c>
      <c r="B141" s="27" t="s">
        <v>1005</v>
      </c>
      <c r="C141" s="27" t="s">
        <v>1066</v>
      </c>
      <c r="D141" s="27" t="s">
        <v>28</v>
      </c>
      <c r="E141" s="27">
        <v>1</v>
      </c>
      <c r="F141" s="31">
        <v>324</v>
      </c>
    </row>
    <row r="142" customHeight="1" spans="1:6">
      <c r="A142" s="30">
        <v>95</v>
      </c>
      <c r="B142" s="27" t="s">
        <v>1005</v>
      </c>
      <c r="C142" s="27" t="s">
        <v>1067</v>
      </c>
      <c r="D142" s="27" t="s">
        <v>28</v>
      </c>
      <c r="E142" s="27">
        <v>2</v>
      </c>
      <c r="F142" s="31">
        <v>616</v>
      </c>
    </row>
    <row r="143" customHeight="1" spans="1:6">
      <c r="A143" s="30"/>
      <c r="B143" s="27" t="s">
        <v>1005</v>
      </c>
      <c r="C143" s="51" t="s">
        <v>1068</v>
      </c>
      <c r="D143" s="27" t="s">
        <v>30</v>
      </c>
      <c r="E143" s="27"/>
      <c r="F143" s="31"/>
    </row>
    <row r="144" customHeight="1" spans="1:6">
      <c r="A144" s="30">
        <v>96</v>
      </c>
      <c r="B144" s="27" t="s">
        <v>1005</v>
      </c>
      <c r="C144" s="51" t="s">
        <v>1069</v>
      </c>
      <c r="D144" s="27" t="s">
        <v>28</v>
      </c>
      <c r="E144" s="27">
        <v>1</v>
      </c>
      <c r="F144" s="31">
        <v>320</v>
      </c>
    </row>
    <row r="145" customHeight="1" spans="1:6">
      <c r="A145" s="26">
        <v>97</v>
      </c>
      <c r="B145" s="27" t="s">
        <v>1005</v>
      </c>
      <c r="C145" s="52" t="s">
        <v>1070</v>
      </c>
      <c r="D145" s="28" t="s">
        <v>28</v>
      </c>
      <c r="E145" s="28">
        <v>1</v>
      </c>
      <c r="F145" s="29">
        <v>326</v>
      </c>
    </row>
    <row r="146" customHeight="1" spans="1:6">
      <c r="A146" s="26">
        <v>98</v>
      </c>
      <c r="B146" s="27" t="s">
        <v>1005</v>
      </c>
      <c r="C146" s="52" t="s">
        <v>1071</v>
      </c>
      <c r="D146" s="28" t="s">
        <v>28</v>
      </c>
      <c r="E146" s="28">
        <v>1</v>
      </c>
      <c r="F146" s="31">
        <v>324</v>
      </c>
    </row>
    <row r="147" customHeight="1" spans="1:6">
      <c r="A147" s="26">
        <v>99</v>
      </c>
      <c r="B147" s="27" t="s">
        <v>1005</v>
      </c>
      <c r="C147" s="28" t="s">
        <v>1072</v>
      </c>
      <c r="D147" s="28" t="s">
        <v>28</v>
      </c>
      <c r="E147" s="28">
        <v>1</v>
      </c>
      <c r="F147" s="28">
        <v>316</v>
      </c>
    </row>
    <row r="148" customHeight="1" spans="1:6">
      <c r="A148" s="26">
        <v>100</v>
      </c>
      <c r="B148" s="27" t="s">
        <v>1005</v>
      </c>
      <c r="C148" s="28" t="s">
        <v>1073</v>
      </c>
      <c r="D148" s="28" t="s">
        <v>28</v>
      </c>
      <c r="E148" s="28">
        <v>3</v>
      </c>
      <c r="F148" s="28">
        <v>969</v>
      </c>
    </row>
    <row r="149" customHeight="1" spans="1:6">
      <c r="A149" s="26"/>
      <c r="B149" s="27" t="s">
        <v>1005</v>
      </c>
      <c r="C149" s="28" t="s">
        <v>1074</v>
      </c>
      <c r="D149" s="28" t="s">
        <v>90</v>
      </c>
      <c r="E149" s="28"/>
      <c r="F149" s="28"/>
    </row>
    <row r="150" customHeight="1" spans="1:6">
      <c r="A150" s="26"/>
      <c r="B150" s="27" t="s">
        <v>1005</v>
      </c>
      <c r="C150" s="28" t="s">
        <v>1075</v>
      </c>
      <c r="D150" s="28" t="s">
        <v>108</v>
      </c>
      <c r="E150" s="28"/>
      <c r="F150" s="28"/>
    </row>
    <row r="151" customHeight="1" spans="1:6">
      <c r="A151" s="26">
        <v>101</v>
      </c>
      <c r="B151" s="27" t="s">
        <v>1005</v>
      </c>
      <c r="C151" s="28" t="s">
        <v>1076</v>
      </c>
      <c r="D151" s="28" t="s">
        <v>28</v>
      </c>
      <c r="E151" s="28">
        <v>1</v>
      </c>
      <c r="F151" s="28">
        <v>432</v>
      </c>
    </row>
    <row r="152" customHeight="1" spans="1:6">
      <c r="A152" s="26">
        <v>102</v>
      </c>
      <c r="B152" s="27" t="s">
        <v>1005</v>
      </c>
      <c r="C152" s="28" t="s">
        <v>1077</v>
      </c>
      <c r="D152" s="28" t="s">
        <v>28</v>
      </c>
      <c r="E152" s="28">
        <v>3</v>
      </c>
      <c r="F152" s="28">
        <v>954</v>
      </c>
    </row>
    <row r="153" customHeight="1" spans="1:6">
      <c r="A153" s="26"/>
      <c r="B153" s="27" t="s">
        <v>1005</v>
      </c>
      <c r="C153" s="28" t="s">
        <v>1078</v>
      </c>
      <c r="D153" s="28" t="s">
        <v>30</v>
      </c>
      <c r="E153" s="28"/>
      <c r="F153" s="28"/>
    </row>
    <row r="154" customHeight="1" spans="1:6">
      <c r="A154" s="26"/>
      <c r="B154" s="27" t="s">
        <v>1005</v>
      </c>
      <c r="C154" s="28" t="s">
        <v>1079</v>
      </c>
      <c r="D154" s="28" t="s">
        <v>108</v>
      </c>
      <c r="E154" s="28"/>
      <c r="F154" s="28"/>
    </row>
    <row r="155" customHeight="1" spans="1:6">
      <c r="A155" s="26">
        <v>103</v>
      </c>
      <c r="B155" s="27" t="s">
        <v>1005</v>
      </c>
      <c r="C155" s="28" t="s">
        <v>1080</v>
      </c>
      <c r="D155" s="28" t="s">
        <v>28</v>
      </c>
      <c r="E155" s="28">
        <v>1</v>
      </c>
      <c r="F155" s="28">
        <v>334</v>
      </c>
    </row>
    <row r="156" customHeight="1" spans="1:6">
      <c r="A156" s="26">
        <v>104</v>
      </c>
      <c r="B156" s="27" t="s">
        <v>1005</v>
      </c>
      <c r="C156" s="28" t="s">
        <v>1081</v>
      </c>
      <c r="D156" s="28" t="s">
        <v>28</v>
      </c>
      <c r="E156" s="28">
        <v>2</v>
      </c>
      <c r="F156" s="28">
        <v>614</v>
      </c>
    </row>
    <row r="157" customHeight="1" spans="1:6">
      <c r="A157" s="26"/>
      <c r="B157" s="27" t="s">
        <v>1005</v>
      </c>
      <c r="C157" s="28" t="s">
        <v>52</v>
      </c>
      <c r="D157" s="28" t="s">
        <v>90</v>
      </c>
      <c r="E157" s="28"/>
      <c r="F157" s="28"/>
    </row>
    <row r="158" customHeight="1" spans="1:6">
      <c r="A158" s="26">
        <v>105</v>
      </c>
      <c r="B158" s="27" t="s">
        <v>1005</v>
      </c>
      <c r="C158" s="28" t="s">
        <v>1082</v>
      </c>
      <c r="D158" s="28" t="s">
        <v>28</v>
      </c>
      <c r="E158" s="28">
        <v>1</v>
      </c>
      <c r="F158" s="28">
        <v>323</v>
      </c>
    </row>
    <row r="159" customHeight="1" spans="1:6">
      <c r="A159" s="26">
        <v>106</v>
      </c>
      <c r="B159" s="27" t="s">
        <v>1005</v>
      </c>
      <c r="C159" s="28" t="s">
        <v>1083</v>
      </c>
      <c r="D159" s="28" t="s">
        <v>28</v>
      </c>
      <c r="E159" s="28">
        <v>2</v>
      </c>
      <c r="F159" s="28">
        <v>614</v>
      </c>
    </row>
    <row r="160" customHeight="1" spans="1:6">
      <c r="A160" s="26"/>
      <c r="B160" s="27" t="s">
        <v>1005</v>
      </c>
      <c r="C160" s="28" t="s">
        <v>1084</v>
      </c>
      <c r="D160" s="28" t="s">
        <v>30</v>
      </c>
      <c r="E160" s="28"/>
      <c r="F160" s="28"/>
    </row>
    <row r="161" customHeight="1" spans="1:6">
      <c r="A161" s="53">
        <v>107</v>
      </c>
      <c r="B161" s="27" t="s">
        <v>1005</v>
      </c>
      <c r="C161" s="28" t="s">
        <v>1085</v>
      </c>
      <c r="D161" s="28" t="s">
        <v>28</v>
      </c>
      <c r="E161" s="28">
        <v>1</v>
      </c>
      <c r="F161" s="28">
        <v>485</v>
      </c>
    </row>
    <row r="162" customHeight="1" spans="1:6">
      <c r="A162" s="26">
        <v>108</v>
      </c>
      <c r="B162" s="27" t="s">
        <v>1005</v>
      </c>
      <c r="C162" s="28" t="s">
        <v>1086</v>
      </c>
      <c r="D162" s="28" t="s">
        <v>28</v>
      </c>
      <c r="E162" s="28">
        <v>1</v>
      </c>
      <c r="F162" s="28">
        <v>485</v>
      </c>
    </row>
    <row r="163" customHeight="1" spans="1:6">
      <c r="A163" s="26">
        <v>109</v>
      </c>
      <c r="B163" s="27" t="s">
        <v>1005</v>
      </c>
      <c r="C163" s="28" t="s">
        <v>1087</v>
      </c>
      <c r="D163" s="28" t="s">
        <v>28</v>
      </c>
      <c r="E163" s="28">
        <v>1</v>
      </c>
      <c r="F163" s="28">
        <v>485</v>
      </c>
    </row>
    <row r="164" customHeight="1" spans="1:6">
      <c r="A164" s="26">
        <v>110</v>
      </c>
      <c r="B164" s="27" t="s">
        <v>1005</v>
      </c>
      <c r="C164" s="28" t="s">
        <v>1088</v>
      </c>
      <c r="D164" s="28" t="s">
        <v>28</v>
      </c>
      <c r="E164" s="28">
        <v>1</v>
      </c>
      <c r="F164" s="28">
        <v>432</v>
      </c>
    </row>
    <row r="165" customHeight="1" spans="1:6">
      <c r="A165" s="26">
        <v>111</v>
      </c>
      <c r="B165" s="27" t="s">
        <v>1005</v>
      </c>
      <c r="C165" s="28" t="s">
        <v>1089</v>
      </c>
      <c r="D165" s="28" t="s">
        <v>28</v>
      </c>
      <c r="E165" s="28">
        <v>1</v>
      </c>
      <c r="F165" s="28">
        <v>350</v>
      </c>
    </row>
    <row r="166" customHeight="1" spans="1:6">
      <c r="A166" s="26">
        <v>112</v>
      </c>
      <c r="B166" s="27" t="s">
        <v>1005</v>
      </c>
      <c r="C166" s="28" t="s">
        <v>1090</v>
      </c>
      <c r="D166" s="28" t="s">
        <v>28</v>
      </c>
      <c r="E166" s="28">
        <v>2</v>
      </c>
      <c r="F166" s="28">
        <v>970</v>
      </c>
    </row>
    <row r="167" customHeight="1" spans="1:6">
      <c r="A167" s="26"/>
      <c r="B167" s="27" t="s">
        <v>1005</v>
      </c>
      <c r="C167" s="28" t="s">
        <v>1091</v>
      </c>
      <c r="D167" s="28" t="s">
        <v>90</v>
      </c>
      <c r="E167" s="28"/>
      <c r="F167" s="28"/>
    </row>
    <row r="168" customHeight="1" spans="1:6">
      <c r="A168" s="26">
        <v>113</v>
      </c>
      <c r="B168" s="27" t="s">
        <v>1005</v>
      </c>
      <c r="C168" s="28" t="s">
        <v>1092</v>
      </c>
      <c r="D168" s="28" t="s">
        <v>28</v>
      </c>
      <c r="E168" s="28">
        <v>1</v>
      </c>
      <c r="F168" s="28">
        <v>344</v>
      </c>
    </row>
    <row r="169" customHeight="1" spans="1:6">
      <c r="A169" s="26">
        <v>114</v>
      </c>
      <c r="B169" s="27" t="s">
        <v>1005</v>
      </c>
      <c r="C169" s="28" t="s">
        <v>1093</v>
      </c>
      <c r="D169" s="28" t="s">
        <v>28</v>
      </c>
      <c r="E169" s="28">
        <v>1</v>
      </c>
      <c r="F169" s="28">
        <v>348</v>
      </c>
    </row>
    <row r="170" customHeight="1" spans="1:6">
      <c r="A170" s="26">
        <v>115</v>
      </c>
      <c r="B170" s="27" t="s">
        <v>1005</v>
      </c>
      <c r="C170" s="28" t="s">
        <v>1094</v>
      </c>
      <c r="D170" s="28" t="s">
        <v>28</v>
      </c>
      <c r="E170" s="28">
        <v>1</v>
      </c>
      <c r="F170" s="28">
        <v>460</v>
      </c>
    </row>
    <row r="171" customHeight="1" spans="1:6">
      <c r="A171" s="26"/>
      <c r="B171" s="27" t="s">
        <v>1005</v>
      </c>
      <c r="C171" s="28" t="s">
        <v>1095</v>
      </c>
      <c r="D171" s="28" t="s">
        <v>90</v>
      </c>
      <c r="E171" s="28">
        <v>1</v>
      </c>
      <c r="F171" s="28">
        <v>460</v>
      </c>
    </row>
    <row r="172" customHeight="1" spans="1:6">
      <c r="A172" s="53">
        <v>116</v>
      </c>
      <c r="B172" s="27" t="s">
        <v>1005</v>
      </c>
      <c r="C172" s="28" t="s">
        <v>1096</v>
      </c>
      <c r="D172" s="28" t="s">
        <v>28</v>
      </c>
      <c r="E172" s="28">
        <v>1</v>
      </c>
      <c r="F172" s="29">
        <v>291</v>
      </c>
    </row>
    <row r="173" customHeight="1" spans="1:6">
      <c r="A173" s="26">
        <v>117</v>
      </c>
      <c r="B173" s="28" t="s">
        <v>1097</v>
      </c>
      <c r="C173" s="28" t="s">
        <v>1098</v>
      </c>
      <c r="D173" s="28" t="s">
        <v>28</v>
      </c>
      <c r="E173" s="28">
        <v>3</v>
      </c>
      <c r="F173" s="29">
        <v>948</v>
      </c>
    </row>
    <row r="174" customHeight="1" spans="1:6">
      <c r="A174" s="26"/>
      <c r="B174" s="28" t="s">
        <v>1097</v>
      </c>
      <c r="C174" s="28" t="s">
        <v>1099</v>
      </c>
      <c r="D174" s="28" t="s">
        <v>30</v>
      </c>
      <c r="E174" s="28"/>
      <c r="F174" s="31"/>
    </row>
    <row r="175" customHeight="1" spans="1:6">
      <c r="A175" s="26"/>
      <c r="B175" s="28" t="s">
        <v>1097</v>
      </c>
      <c r="C175" s="28" t="s">
        <v>1100</v>
      </c>
      <c r="D175" s="28" t="s">
        <v>108</v>
      </c>
      <c r="E175" s="28"/>
      <c r="F175" s="31"/>
    </row>
    <row r="176" customHeight="1" spans="1:6">
      <c r="A176" s="26">
        <v>118</v>
      </c>
      <c r="B176" s="28" t="s">
        <v>1097</v>
      </c>
      <c r="C176" s="28" t="s">
        <v>1101</v>
      </c>
      <c r="D176" s="28" t="s">
        <v>28</v>
      </c>
      <c r="E176" s="28">
        <v>1</v>
      </c>
      <c r="F176" s="31">
        <v>292</v>
      </c>
    </row>
    <row r="177" customHeight="1" spans="1:6">
      <c r="A177" s="26">
        <v>119</v>
      </c>
      <c r="B177" s="28" t="s">
        <v>1097</v>
      </c>
      <c r="C177" s="28" t="s">
        <v>1102</v>
      </c>
      <c r="D177" s="28" t="s">
        <v>28</v>
      </c>
      <c r="E177" s="28">
        <v>1</v>
      </c>
      <c r="F177" s="29">
        <v>485</v>
      </c>
    </row>
    <row r="178" customHeight="1" spans="1:6">
      <c r="A178" s="26">
        <v>120</v>
      </c>
      <c r="B178" s="28" t="s">
        <v>1097</v>
      </c>
      <c r="C178" s="28" t="s">
        <v>1103</v>
      </c>
      <c r="D178" s="28" t="s">
        <v>28</v>
      </c>
      <c r="E178" s="28">
        <v>1</v>
      </c>
      <c r="F178" s="29">
        <v>316</v>
      </c>
    </row>
    <row r="179" customHeight="1" spans="1:6">
      <c r="A179" s="26">
        <v>121</v>
      </c>
      <c r="B179" s="28" t="s">
        <v>1097</v>
      </c>
      <c r="C179" s="27" t="s">
        <v>1104</v>
      </c>
      <c r="D179" s="27" t="s">
        <v>28</v>
      </c>
      <c r="E179" s="27">
        <v>2</v>
      </c>
      <c r="F179" s="31">
        <v>502</v>
      </c>
    </row>
    <row r="180" customHeight="1" spans="1:6">
      <c r="A180" s="26"/>
      <c r="B180" s="28" t="s">
        <v>1097</v>
      </c>
      <c r="C180" s="28" t="s">
        <v>1105</v>
      </c>
      <c r="D180" s="28" t="s">
        <v>30</v>
      </c>
      <c r="E180" s="28"/>
      <c r="F180" s="29"/>
    </row>
    <row r="181" customHeight="1" spans="1:6">
      <c r="A181" s="26">
        <v>122</v>
      </c>
      <c r="B181" s="28" t="s">
        <v>1097</v>
      </c>
      <c r="C181" s="28" t="s">
        <v>1106</v>
      </c>
      <c r="D181" s="28" t="s">
        <v>28</v>
      </c>
      <c r="E181" s="28">
        <v>2</v>
      </c>
      <c r="F181" s="29">
        <v>518</v>
      </c>
    </row>
    <row r="182" customHeight="1" spans="1:6">
      <c r="A182" s="30"/>
      <c r="B182" s="28" t="s">
        <v>1097</v>
      </c>
      <c r="C182" s="27" t="s">
        <v>1107</v>
      </c>
      <c r="D182" s="27" t="s">
        <v>108</v>
      </c>
      <c r="E182" s="27"/>
      <c r="F182" s="31"/>
    </row>
    <row r="183" customHeight="1" spans="1:6">
      <c r="A183" s="30">
        <v>123</v>
      </c>
      <c r="B183" s="28" t="s">
        <v>1097</v>
      </c>
      <c r="C183" s="27" t="s">
        <v>1108</v>
      </c>
      <c r="D183" s="27" t="s">
        <v>28</v>
      </c>
      <c r="E183" s="27">
        <v>4</v>
      </c>
      <c r="F183" s="31">
        <v>1208</v>
      </c>
    </row>
    <row r="184" customHeight="1" spans="1:6">
      <c r="A184" s="26"/>
      <c r="B184" s="28" t="s">
        <v>1097</v>
      </c>
      <c r="C184" s="28" t="s">
        <v>1109</v>
      </c>
      <c r="D184" s="28" t="s">
        <v>30</v>
      </c>
      <c r="E184" s="28"/>
      <c r="F184" s="29"/>
    </row>
    <row r="185" customHeight="1" spans="1:6">
      <c r="A185" s="26"/>
      <c r="B185" s="28" t="s">
        <v>1097</v>
      </c>
      <c r="C185" s="28" t="s">
        <v>1110</v>
      </c>
      <c r="D185" s="28" t="s">
        <v>108</v>
      </c>
      <c r="E185" s="28"/>
      <c r="F185" s="29"/>
    </row>
    <row r="186" customHeight="1" spans="1:6">
      <c r="A186" s="26"/>
      <c r="B186" s="28" t="s">
        <v>1097</v>
      </c>
      <c r="C186" s="28" t="s">
        <v>1111</v>
      </c>
      <c r="D186" s="28" t="s">
        <v>971</v>
      </c>
      <c r="E186" s="28"/>
      <c r="F186" s="29"/>
    </row>
    <row r="187" customHeight="1" spans="1:6">
      <c r="A187" s="26">
        <v>124</v>
      </c>
      <c r="B187" s="28" t="s">
        <v>1097</v>
      </c>
      <c r="C187" s="28" t="s">
        <v>1112</v>
      </c>
      <c r="D187" s="28" t="s">
        <v>28</v>
      </c>
      <c r="E187" s="28">
        <v>4</v>
      </c>
      <c r="F187" s="29">
        <v>1004</v>
      </c>
    </row>
    <row r="188" customHeight="1" spans="1:6">
      <c r="A188" s="30"/>
      <c r="B188" s="28" t="s">
        <v>1097</v>
      </c>
      <c r="C188" s="27" t="s">
        <v>1113</v>
      </c>
      <c r="D188" s="27" t="s">
        <v>30</v>
      </c>
      <c r="E188" s="27"/>
      <c r="F188" s="31"/>
    </row>
    <row r="189" customHeight="1" spans="1:6">
      <c r="A189" s="30"/>
      <c r="B189" s="28" t="s">
        <v>1097</v>
      </c>
      <c r="C189" s="27" t="s">
        <v>1114</v>
      </c>
      <c r="D189" s="27" t="s">
        <v>90</v>
      </c>
      <c r="E189" s="27"/>
      <c r="F189" s="31"/>
    </row>
    <row r="190" customHeight="1" spans="1:6">
      <c r="A190" s="30"/>
      <c r="B190" s="28" t="s">
        <v>1097</v>
      </c>
      <c r="C190" s="27" t="s">
        <v>1115</v>
      </c>
      <c r="D190" s="27" t="s">
        <v>108</v>
      </c>
      <c r="E190" s="27"/>
      <c r="F190" s="31"/>
    </row>
    <row r="191" customHeight="1" spans="1:6">
      <c r="A191" s="30">
        <v>125</v>
      </c>
      <c r="B191" s="28" t="s">
        <v>1097</v>
      </c>
      <c r="C191" s="27" t="s">
        <v>1116</v>
      </c>
      <c r="D191" s="27" t="s">
        <v>28</v>
      </c>
      <c r="E191" s="27">
        <v>1</v>
      </c>
      <c r="F191" s="31">
        <v>348</v>
      </c>
    </row>
    <row r="192" customHeight="1" spans="1:6">
      <c r="A192" s="26">
        <v>126</v>
      </c>
      <c r="B192" s="28" t="s">
        <v>1097</v>
      </c>
      <c r="C192" s="28" t="s">
        <v>1117</v>
      </c>
      <c r="D192" s="28" t="s">
        <v>28</v>
      </c>
      <c r="E192" s="28">
        <v>3</v>
      </c>
      <c r="F192" s="29">
        <v>753</v>
      </c>
    </row>
    <row r="193" customHeight="1" spans="1:6">
      <c r="A193" s="26"/>
      <c r="B193" s="28" t="s">
        <v>1097</v>
      </c>
      <c r="C193" s="27" t="s">
        <v>1118</v>
      </c>
      <c r="D193" s="27" t="s">
        <v>197</v>
      </c>
      <c r="E193" s="27"/>
      <c r="F193" s="31"/>
    </row>
    <row r="194" customHeight="1" spans="1:6">
      <c r="A194" s="30"/>
      <c r="B194" s="28" t="s">
        <v>1097</v>
      </c>
      <c r="C194" s="27" t="s">
        <v>1119</v>
      </c>
      <c r="D194" s="27" t="s">
        <v>108</v>
      </c>
      <c r="E194" s="27"/>
      <c r="F194" s="31"/>
    </row>
    <row r="195" customHeight="1" spans="1:6">
      <c r="A195" s="30">
        <v>127</v>
      </c>
      <c r="B195" s="28" t="s">
        <v>1097</v>
      </c>
      <c r="C195" s="27" t="s">
        <v>1120</v>
      </c>
      <c r="D195" s="27" t="s">
        <v>28</v>
      </c>
      <c r="E195" s="27">
        <v>1</v>
      </c>
      <c r="F195" s="31">
        <v>301</v>
      </c>
    </row>
    <row r="196" customHeight="1" spans="1:6">
      <c r="A196" s="30">
        <v>128</v>
      </c>
      <c r="B196" s="28" t="s">
        <v>1097</v>
      </c>
      <c r="C196" s="27" t="s">
        <v>1121</v>
      </c>
      <c r="D196" s="27" t="s">
        <v>28</v>
      </c>
      <c r="E196" s="27">
        <v>1</v>
      </c>
      <c r="F196" s="31">
        <v>351</v>
      </c>
    </row>
    <row r="197" customHeight="1" spans="1:6">
      <c r="A197" s="30">
        <v>129</v>
      </c>
      <c r="B197" s="28" t="s">
        <v>1097</v>
      </c>
      <c r="C197" s="28" t="s">
        <v>1122</v>
      </c>
      <c r="D197" s="28" t="s">
        <v>28</v>
      </c>
      <c r="E197" s="28">
        <v>2</v>
      </c>
      <c r="F197" s="29">
        <v>618</v>
      </c>
    </row>
    <row r="198" customHeight="1" spans="1:6">
      <c r="A198" s="30"/>
      <c r="B198" s="28" t="s">
        <v>1097</v>
      </c>
      <c r="C198" s="28" t="s">
        <v>1123</v>
      </c>
      <c r="D198" s="28" t="s">
        <v>30</v>
      </c>
      <c r="E198" s="28"/>
      <c r="F198" s="29"/>
    </row>
    <row r="199" customHeight="1" spans="1:6">
      <c r="A199" s="30">
        <v>130</v>
      </c>
      <c r="B199" s="28" t="s">
        <v>1097</v>
      </c>
      <c r="C199" s="28" t="s">
        <v>1124</v>
      </c>
      <c r="D199" s="28" t="s">
        <v>28</v>
      </c>
      <c r="E199" s="28">
        <v>1</v>
      </c>
      <c r="F199" s="29">
        <v>301</v>
      </c>
    </row>
    <row r="200" customHeight="1" spans="1:6">
      <c r="A200" s="26">
        <v>131</v>
      </c>
      <c r="B200" s="28" t="s">
        <v>1097</v>
      </c>
      <c r="C200" s="28" t="s">
        <v>1125</v>
      </c>
      <c r="D200" s="28" t="s">
        <v>28</v>
      </c>
      <c r="E200" s="28">
        <v>1</v>
      </c>
      <c r="F200" s="29">
        <v>319</v>
      </c>
    </row>
    <row r="201" customHeight="1" spans="1:6">
      <c r="A201" s="27">
        <v>132</v>
      </c>
      <c r="B201" s="28" t="s">
        <v>1097</v>
      </c>
      <c r="C201" s="27" t="s">
        <v>1126</v>
      </c>
      <c r="D201" s="27" t="s">
        <v>28</v>
      </c>
      <c r="E201" s="27">
        <v>1</v>
      </c>
      <c r="F201" s="31">
        <v>252</v>
      </c>
    </row>
    <row r="202" customHeight="1" spans="1:6">
      <c r="A202" s="28">
        <v>133</v>
      </c>
      <c r="B202" s="28" t="s">
        <v>1097</v>
      </c>
      <c r="C202" s="27" t="s">
        <v>1127</v>
      </c>
      <c r="D202" s="27" t="s">
        <v>28</v>
      </c>
      <c r="E202" s="27">
        <v>1</v>
      </c>
      <c r="F202" s="31">
        <v>485</v>
      </c>
    </row>
    <row r="203" customHeight="1" spans="1:6">
      <c r="A203" s="28">
        <v>134</v>
      </c>
      <c r="B203" s="28" t="s">
        <v>1097</v>
      </c>
      <c r="C203" s="28" t="s">
        <v>1128</v>
      </c>
      <c r="D203" s="28" t="s">
        <v>28</v>
      </c>
      <c r="E203" s="28">
        <v>1</v>
      </c>
      <c r="F203" s="29">
        <v>308</v>
      </c>
    </row>
    <row r="204" customHeight="1" spans="1:6">
      <c r="A204" s="27">
        <v>135</v>
      </c>
      <c r="B204" s="28" t="s">
        <v>1097</v>
      </c>
      <c r="C204" s="27" t="s">
        <v>1129</v>
      </c>
      <c r="D204" s="28" t="s">
        <v>28</v>
      </c>
      <c r="E204" s="27">
        <v>1</v>
      </c>
      <c r="F204" s="31">
        <v>298</v>
      </c>
    </row>
    <row r="205" customHeight="1" spans="1:6">
      <c r="A205" s="27">
        <v>136</v>
      </c>
      <c r="B205" s="28" t="s">
        <v>1097</v>
      </c>
      <c r="C205" s="28" t="s">
        <v>1130</v>
      </c>
      <c r="D205" s="28" t="s">
        <v>28</v>
      </c>
      <c r="E205" s="28">
        <v>1</v>
      </c>
      <c r="F205" s="29">
        <v>299</v>
      </c>
    </row>
    <row r="206" customHeight="1" spans="1:6">
      <c r="A206" s="27">
        <v>137</v>
      </c>
      <c r="B206" s="28" t="s">
        <v>1097</v>
      </c>
      <c r="C206" s="28" t="s">
        <v>1131</v>
      </c>
      <c r="D206" s="28" t="s">
        <v>28</v>
      </c>
      <c r="E206" s="28">
        <v>1</v>
      </c>
      <c r="F206" s="29">
        <v>304</v>
      </c>
    </row>
    <row r="207" customHeight="1" spans="1:6">
      <c r="A207" s="27">
        <v>138</v>
      </c>
      <c r="B207" s="28" t="s">
        <v>1097</v>
      </c>
      <c r="C207" s="27" t="s">
        <v>1132</v>
      </c>
      <c r="D207" s="27" t="s">
        <v>28</v>
      </c>
      <c r="E207" s="27">
        <v>1</v>
      </c>
      <c r="F207" s="31">
        <v>301</v>
      </c>
    </row>
    <row r="208" customHeight="1" spans="1:6">
      <c r="A208" s="27">
        <v>139</v>
      </c>
      <c r="B208" s="28" t="s">
        <v>1097</v>
      </c>
      <c r="C208" s="27" t="s">
        <v>1133</v>
      </c>
      <c r="D208" s="27" t="s">
        <v>28</v>
      </c>
      <c r="E208" s="27">
        <v>1</v>
      </c>
      <c r="F208" s="31">
        <v>305</v>
      </c>
    </row>
    <row r="209" customHeight="1" spans="1:6">
      <c r="A209" s="27">
        <v>140</v>
      </c>
      <c r="B209" s="28" t="s">
        <v>1097</v>
      </c>
      <c r="C209" s="27" t="s">
        <v>1134</v>
      </c>
      <c r="D209" s="27" t="s">
        <v>28</v>
      </c>
      <c r="E209" s="27">
        <v>1</v>
      </c>
      <c r="F209" s="31">
        <v>318</v>
      </c>
    </row>
    <row r="210" customHeight="1" spans="1:6">
      <c r="A210" s="27">
        <v>141</v>
      </c>
      <c r="B210" s="28" t="s">
        <v>1097</v>
      </c>
      <c r="C210" s="27" t="s">
        <v>1135</v>
      </c>
      <c r="D210" s="27" t="s">
        <v>28</v>
      </c>
      <c r="E210" s="27">
        <v>2</v>
      </c>
      <c r="F210" s="31">
        <v>556</v>
      </c>
    </row>
    <row r="211" customHeight="1" spans="1:6">
      <c r="A211" s="27"/>
      <c r="B211" s="28" t="s">
        <v>1097</v>
      </c>
      <c r="C211" s="24" t="s">
        <v>1136</v>
      </c>
      <c r="D211" s="27" t="s">
        <v>30</v>
      </c>
      <c r="E211" s="27"/>
      <c r="F211" s="31"/>
    </row>
    <row r="212" customHeight="1" spans="1:6">
      <c r="A212" s="27">
        <v>142</v>
      </c>
      <c r="B212" s="28" t="s">
        <v>1097</v>
      </c>
      <c r="C212" s="24" t="s">
        <v>1137</v>
      </c>
      <c r="D212" s="28" t="s">
        <v>28</v>
      </c>
      <c r="E212" s="27">
        <v>1</v>
      </c>
      <c r="F212" s="31">
        <v>302</v>
      </c>
    </row>
    <row r="213" customHeight="1" spans="1:6">
      <c r="A213" s="32">
        <v>143</v>
      </c>
      <c r="B213" s="28" t="s">
        <v>1097</v>
      </c>
      <c r="C213" s="27" t="s">
        <v>1138</v>
      </c>
      <c r="D213" s="27" t="s">
        <v>28</v>
      </c>
      <c r="E213" s="27">
        <v>2</v>
      </c>
      <c r="F213" s="31">
        <v>588</v>
      </c>
    </row>
    <row r="214" customHeight="1" spans="1:6">
      <c r="A214" s="32"/>
      <c r="B214" s="28" t="s">
        <v>1097</v>
      </c>
      <c r="C214" s="27" t="s">
        <v>1139</v>
      </c>
      <c r="D214" s="32" t="s">
        <v>30</v>
      </c>
      <c r="E214" s="27"/>
      <c r="F214" s="31"/>
    </row>
    <row r="215" customHeight="1" spans="1:6">
      <c r="A215" s="32">
        <v>144</v>
      </c>
      <c r="B215" s="28" t="s">
        <v>1097</v>
      </c>
      <c r="C215" s="27" t="s">
        <v>1140</v>
      </c>
      <c r="D215" s="28" t="s">
        <v>28</v>
      </c>
      <c r="E215" s="27">
        <v>1</v>
      </c>
      <c r="F215" s="31">
        <v>334</v>
      </c>
    </row>
    <row r="216" customHeight="1" spans="1:6">
      <c r="A216" s="33">
        <v>145</v>
      </c>
      <c r="B216" s="28" t="s">
        <v>1097</v>
      </c>
      <c r="C216" s="40" t="s">
        <v>1141</v>
      </c>
      <c r="D216" s="33" t="s">
        <v>28</v>
      </c>
      <c r="E216" s="28">
        <v>1</v>
      </c>
      <c r="F216" s="29">
        <v>341</v>
      </c>
    </row>
    <row r="217" customHeight="1" spans="1:6">
      <c r="A217" s="33">
        <v>146</v>
      </c>
      <c r="B217" s="28" t="s">
        <v>1097</v>
      </c>
      <c r="C217" s="40" t="s">
        <v>1142</v>
      </c>
      <c r="D217" s="33" t="s">
        <v>28</v>
      </c>
      <c r="E217" s="28">
        <v>1</v>
      </c>
      <c r="F217" s="29">
        <v>306</v>
      </c>
    </row>
    <row r="218" customHeight="1" spans="1:6">
      <c r="A218" s="33">
        <v>147</v>
      </c>
      <c r="B218" s="28" t="s">
        <v>1097</v>
      </c>
      <c r="C218" s="39" t="s">
        <v>1143</v>
      </c>
      <c r="D218" s="32" t="s">
        <v>28</v>
      </c>
      <c r="E218" s="27">
        <v>1</v>
      </c>
      <c r="F218" s="31">
        <v>307</v>
      </c>
    </row>
    <row r="219" customHeight="1" spans="1:6">
      <c r="A219" s="33">
        <v>148</v>
      </c>
      <c r="B219" s="28" t="s">
        <v>1097</v>
      </c>
      <c r="C219" s="40" t="s">
        <v>1144</v>
      </c>
      <c r="D219" s="33" t="s">
        <v>28</v>
      </c>
      <c r="E219" s="28">
        <v>1</v>
      </c>
      <c r="F219" s="31">
        <v>299</v>
      </c>
    </row>
    <row r="220" customHeight="1" spans="1:6">
      <c r="A220" s="33">
        <v>149</v>
      </c>
      <c r="B220" s="28" t="s">
        <v>1097</v>
      </c>
      <c r="C220" s="40" t="s">
        <v>1145</v>
      </c>
      <c r="D220" s="33" t="s">
        <v>28</v>
      </c>
      <c r="E220" s="28">
        <v>1</v>
      </c>
      <c r="F220" s="29">
        <v>301</v>
      </c>
    </row>
    <row r="221" customHeight="1" spans="1:6">
      <c r="A221" s="33">
        <v>150</v>
      </c>
      <c r="B221" s="28" t="s">
        <v>1097</v>
      </c>
      <c r="C221" s="40" t="s">
        <v>1146</v>
      </c>
      <c r="D221" s="28" t="s">
        <v>28</v>
      </c>
      <c r="E221" s="28">
        <v>1</v>
      </c>
      <c r="F221" s="31">
        <v>298</v>
      </c>
    </row>
    <row r="222" customHeight="1" spans="1:6">
      <c r="A222" s="33">
        <v>151</v>
      </c>
      <c r="B222" s="28" t="s">
        <v>1097</v>
      </c>
      <c r="C222" s="40" t="s">
        <v>1147</v>
      </c>
      <c r="D222" s="28" t="s">
        <v>28</v>
      </c>
      <c r="E222" s="28">
        <v>1</v>
      </c>
      <c r="F222" s="29">
        <v>299</v>
      </c>
    </row>
    <row r="223" customHeight="1" spans="1:6">
      <c r="A223" s="33">
        <v>152</v>
      </c>
      <c r="B223" s="28" t="s">
        <v>1097</v>
      </c>
      <c r="C223" s="40" t="s">
        <v>1148</v>
      </c>
      <c r="D223" s="33" t="s">
        <v>28</v>
      </c>
      <c r="E223" s="28">
        <v>2</v>
      </c>
      <c r="F223" s="29">
        <v>520</v>
      </c>
    </row>
    <row r="224" customHeight="1" spans="1:6">
      <c r="A224" s="33"/>
      <c r="B224" s="28" t="s">
        <v>1097</v>
      </c>
      <c r="C224" s="54" t="s">
        <v>1149</v>
      </c>
      <c r="D224" s="33" t="s">
        <v>30</v>
      </c>
      <c r="E224" s="28"/>
      <c r="F224" s="29"/>
    </row>
    <row r="225" customHeight="1" spans="1:6">
      <c r="A225" s="33">
        <v>153</v>
      </c>
      <c r="B225" s="28" t="s">
        <v>1097</v>
      </c>
      <c r="C225" s="55" t="s">
        <v>1150</v>
      </c>
      <c r="D225" s="33" t="s">
        <v>28</v>
      </c>
      <c r="E225" s="28">
        <v>1</v>
      </c>
      <c r="F225" s="29">
        <v>315</v>
      </c>
    </row>
    <row r="226" customHeight="1" spans="1:6">
      <c r="A226" s="32">
        <v>154</v>
      </c>
      <c r="B226" s="28" t="s">
        <v>1097</v>
      </c>
      <c r="C226" s="56" t="s">
        <v>1151</v>
      </c>
      <c r="D226" s="33" t="s">
        <v>28</v>
      </c>
      <c r="E226" s="28">
        <v>1</v>
      </c>
      <c r="F226" s="29">
        <v>316</v>
      </c>
    </row>
    <row r="227" customHeight="1" spans="1:6">
      <c r="A227" s="32">
        <v>155</v>
      </c>
      <c r="B227" s="28" t="s">
        <v>1097</v>
      </c>
      <c r="C227" s="56" t="s">
        <v>1152</v>
      </c>
      <c r="D227" s="33" t="s">
        <v>28</v>
      </c>
      <c r="E227" s="28">
        <v>1</v>
      </c>
      <c r="F227" s="29">
        <v>318</v>
      </c>
    </row>
    <row r="228" customHeight="1" spans="1:6">
      <c r="A228" s="32">
        <v>156</v>
      </c>
      <c r="B228" s="28" t="s">
        <v>1097</v>
      </c>
      <c r="C228" s="56" t="s">
        <v>1153</v>
      </c>
      <c r="D228" s="28" t="s">
        <v>28</v>
      </c>
      <c r="E228" s="28">
        <v>1</v>
      </c>
      <c r="F228" s="29">
        <v>317</v>
      </c>
    </row>
    <row r="229" customHeight="1" spans="1:6">
      <c r="A229" s="32">
        <v>157</v>
      </c>
      <c r="B229" s="28" t="s">
        <v>1097</v>
      </c>
      <c r="C229" s="57" t="s">
        <v>1154</v>
      </c>
      <c r="D229" s="28" t="s">
        <v>28</v>
      </c>
      <c r="E229" s="28">
        <v>1</v>
      </c>
      <c r="F229" s="29">
        <v>485</v>
      </c>
    </row>
    <row r="230" customHeight="1" spans="1:6">
      <c r="A230" s="32">
        <v>158</v>
      </c>
      <c r="B230" s="28" t="s">
        <v>1097</v>
      </c>
      <c r="C230" s="28" t="s">
        <v>1155</v>
      </c>
      <c r="D230" s="28" t="s">
        <v>28</v>
      </c>
      <c r="E230" s="28">
        <v>1</v>
      </c>
      <c r="F230" s="29">
        <v>311</v>
      </c>
    </row>
    <row r="231" customHeight="1" spans="1:6">
      <c r="A231" s="32">
        <v>159</v>
      </c>
      <c r="B231" s="28" t="s">
        <v>1097</v>
      </c>
      <c r="C231" s="28" t="s">
        <v>1156</v>
      </c>
      <c r="D231" s="28" t="s">
        <v>28</v>
      </c>
      <c r="E231" s="28">
        <v>1</v>
      </c>
      <c r="F231" s="29">
        <v>308</v>
      </c>
    </row>
    <row r="232" customHeight="1" spans="1:6">
      <c r="A232" s="32">
        <v>160</v>
      </c>
      <c r="B232" s="28" t="s">
        <v>1097</v>
      </c>
      <c r="C232" s="28" t="s">
        <v>1157</v>
      </c>
      <c r="D232" s="28" t="s">
        <v>28</v>
      </c>
      <c r="E232" s="28">
        <v>1</v>
      </c>
      <c r="F232" s="29">
        <v>485</v>
      </c>
    </row>
    <row r="233" customHeight="1" spans="1:6">
      <c r="A233" s="32">
        <v>161</v>
      </c>
      <c r="B233" s="28" t="s">
        <v>1097</v>
      </c>
      <c r="C233" s="28" t="s">
        <v>1158</v>
      </c>
      <c r="D233" s="28" t="s">
        <v>28</v>
      </c>
      <c r="E233" s="28">
        <v>1</v>
      </c>
      <c r="F233" s="29">
        <v>485</v>
      </c>
    </row>
    <row r="234" customHeight="1" spans="1:6">
      <c r="A234" s="32">
        <v>162</v>
      </c>
      <c r="B234" s="28" t="s">
        <v>1097</v>
      </c>
      <c r="C234" s="58" t="s">
        <v>1159</v>
      </c>
      <c r="D234" s="28" t="s">
        <v>28</v>
      </c>
      <c r="E234" s="28">
        <v>1</v>
      </c>
      <c r="F234" s="29">
        <v>485</v>
      </c>
    </row>
    <row r="235" customHeight="1" spans="1:6">
      <c r="A235" s="32">
        <v>163</v>
      </c>
      <c r="B235" s="28" t="s">
        <v>1097</v>
      </c>
      <c r="C235" s="58" t="s">
        <v>1160</v>
      </c>
      <c r="D235" s="28" t="s">
        <v>28</v>
      </c>
      <c r="E235" s="28">
        <v>1</v>
      </c>
      <c r="F235" s="29">
        <v>329</v>
      </c>
    </row>
    <row r="236" customHeight="1" spans="1:6">
      <c r="A236" s="32">
        <v>164</v>
      </c>
      <c r="B236" s="28" t="s">
        <v>1097</v>
      </c>
      <c r="C236" s="58" t="s">
        <v>1161</v>
      </c>
      <c r="D236" s="28" t="s">
        <v>90</v>
      </c>
      <c r="E236" s="28">
        <v>1</v>
      </c>
      <c r="F236" s="29">
        <v>485</v>
      </c>
    </row>
    <row r="237" customHeight="1" spans="1:6">
      <c r="A237" s="32">
        <v>165</v>
      </c>
      <c r="B237" s="28" t="s">
        <v>1097</v>
      </c>
      <c r="C237" s="58" t="s">
        <v>1162</v>
      </c>
      <c r="D237" s="28" t="s">
        <v>28</v>
      </c>
      <c r="E237" s="28">
        <v>2</v>
      </c>
      <c r="F237" s="29">
        <v>602</v>
      </c>
    </row>
    <row r="238" customHeight="1" spans="1:6">
      <c r="A238" s="32"/>
      <c r="B238" s="28" t="s">
        <v>1097</v>
      </c>
      <c r="C238" s="58" t="s">
        <v>1163</v>
      </c>
      <c r="D238" s="28" t="s">
        <v>30</v>
      </c>
      <c r="E238" s="28"/>
      <c r="F238" s="29"/>
    </row>
    <row r="239" customHeight="1" spans="1:6">
      <c r="A239" s="32">
        <v>166</v>
      </c>
      <c r="B239" s="28" t="s">
        <v>1097</v>
      </c>
      <c r="C239" s="58" t="s">
        <v>1164</v>
      </c>
      <c r="D239" s="28" t="s">
        <v>28</v>
      </c>
      <c r="E239" s="28">
        <v>1</v>
      </c>
      <c r="F239" s="29">
        <v>354</v>
      </c>
    </row>
    <row r="240" customHeight="1" spans="1:6">
      <c r="A240" s="32">
        <v>167</v>
      </c>
      <c r="B240" s="28" t="s">
        <v>1097</v>
      </c>
      <c r="C240" s="58" t="s">
        <v>1165</v>
      </c>
      <c r="D240" s="28" t="s">
        <v>28</v>
      </c>
      <c r="E240" s="28">
        <v>2</v>
      </c>
      <c r="F240" s="29">
        <v>682</v>
      </c>
    </row>
    <row r="241" customHeight="1" spans="1:6">
      <c r="A241" s="33"/>
      <c r="B241" s="28" t="s">
        <v>1097</v>
      </c>
      <c r="C241" s="58" t="s">
        <v>1166</v>
      </c>
      <c r="D241" s="28" t="s">
        <v>108</v>
      </c>
      <c r="E241" s="28"/>
      <c r="F241" s="29"/>
    </row>
    <row r="242" customHeight="1" spans="1:6">
      <c r="A242" s="33">
        <v>168</v>
      </c>
      <c r="B242" s="28" t="s">
        <v>1097</v>
      </c>
      <c r="C242" s="58" t="s">
        <v>1167</v>
      </c>
      <c r="D242" s="28" t="s">
        <v>28</v>
      </c>
      <c r="E242" s="28">
        <v>1</v>
      </c>
      <c r="F242" s="29">
        <v>458</v>
      </c>
    </row>
    <row r="243" customHeight="1" spans="1:6">
      <c r="A243" s="33"/>
      <c r="B243" s="28" t="s">
        <v>1097</v>
      </c>
      <c r="C243" s="58" t="s">
        <v>1168</v>
      </c>
      <c r="D243" s="58" t="s">
        <v>108</v>
      </c>
      <c r="E243" s="28">
        <v>1</v>
      </c>
      <c r="F243" s="29">
        <v>458</v>
      </c>
    </row>
    <row r="244" customHeight="1" spans="1:6">
      <c r="A244" s="33"/>
      <c r="B244" s="28" t="s">
        <v>1097</v>
      </c>
      <c r="C244" s="58" t="s">
        <v>1169</v>
      </c>
      <c r="D244" s="58" t="s">
        <v>90</v>
      </c>
      <c r="E244" s="28">
        <v>1</v>
      </c>
      <c r="F244" s="29">
        <v>458</v>
      </c>
    </row>
    <row r="245" customHeight="1" spans="1:6">
      <c r="A245" s="33">
        <v>169</v>
      </c>
      <c r="B245" s="28" t="s">
        <v>1097</v>
      </c>
      <c r="C245" s="28" t="s">
        <v>1170</v>
      </c>
      <c r="D245" s="28" t="s">
        <v>28</v>
      </c>
      <c r="E245" s="29">
        <v>1</v>
      </c>
      <c r="F245" s="29">
        <v>455</v>
      </c>
    </row>
    <row r="246" customHeight="1" spans="1:6">
      <c r="A246" s="33">
        <v>170</v>
      </c>
      <c r="B246" s="28" t="s">
        <v>1097</v>
      </c>
      <c r="C246" s="28" t="s">
        <v>1171</v>
      </c>
      <c r="D246" s="28" t="s">
        <v>28</v>
      </c>
      <c r="E246" s="29">
        <v>1</v>
      </c>
      <c r="F246" s="29">
        <v>404</v>
      </c>
    </row>
    <row r="247" customHeight="1" spans="1:6">
      <c r="A247" s="33"/>
      <c r="B247" s="28" t="s">
        <v>1097</v>
      </c>
      <c r="C247" s="28" t="s">
        <v>1172</v>
      </c>
      <c r="D247" s="28" t="s">
        <v>108</v>
      </c>
      <c r="E247" s="29">
        <v>1</v>
      </c>
      <c r="F247" s="29">
        <v>404</v>
      </c>
    </row>
    <row r="248" customHeight="1" spans="1:6">
      <c r="A248" s="33"/>
      <c r="B248" s="28" t="s">
        <v>1097</v>
      </c>
      <c r="C248" s="28" t="s">
        <v>1173</v>
      </c>
      <c r="D248" s="28" t="s">
        <v>90</v>
      </c>
      <c r="E248" s="29">
        <v>1</v>
      </c>
      <c r="F248" s="29">
        <v>404</v>
      </c>
    </row>
    <row r="249" customHeight="1" spans="1:6">
      <c r="A249" s="33">
        <v>171</v>
      </c>
      <c r="B249" s="28" t="s">
        <v>1097</v>
      </c>
      <c r="C249" s="28" t="s">
        <v>1174</v>
      </c>
      <c r="D249" s="28" t="s">
        <v>28</v>
      </c>
      <c r="E249" s="29">
        <v>1</v>
      </c>
      <c r="F249" s="29">
        <v>456</v>
      </c>
    </row>
    <row r="250" customHeight="1" spans="1:6">
      <c r="A250" s="33">
        <v>172</v>
      </c>
      <c r="B250" s="28" t="s">
        <v>1097</v>
      </c>
      <c r="C250" s="28" t="s">
        <v>1175</v>
      </c>
      <c r="D250" s="28" t="s">
        <v>28</v>
      </c>
      <c r="E250" s="29">
        <v>1</v>
      </c>
      <c r="F250" s="29">
        <v>409</v>
      </c>
    </row>
    <row r="251" customHeight="1" spans="1:6">
      <c r="A251" s="33">
        <v>173</v>
      </c>
      <c r="B251" s="28" t="s">
        <v>1097</v>
      </c>
      <c r="C251" s="28" t="s">
        <v>1176</v>
      </c>
      <c r="D251" s="28" t="s">
        <v>28</v>
      </c>
      <c r="E251" s="29">
        <v>1</v>
      </c>
      <c r="F251" s="29">
        <v>369</v>
      </c>
    </row>
    <row r="252" customHeight="1" spans="1:6">
      <c r="A252" s="33">
        <v>174</v>
      </c>
      <c r="B252" s="28" t="s">
        <v>1097</v>
      </c>
      <c r="C252" s="57" t="s">
        <v>1177</v>
      </c>
      <c r="D252" s="28" t="s">
        <v>28</v>
      </c>
      <c r="E252" s="29">
        <v>1</v>
      </c>
      <c r="F252" s="29">
        <v>311</v>
      </c>
    </row>
    <row r="253" customHeight="1" spans="1:6">
      <c r="A253" s="33">
        <v>175</v>
      </c>
      <c r="B253" s="28" t="s">
        <v>1097</v>
      </c>
      <c r="C253" s="28" t="s">
        <v>1178</v>
      </c>
      <c r="D253" s="28" t="s">
        <v>28</v>
      </c>
      <c r="E253" s="29">
        <v>1</v>
      </c>
      <c r="F253" s="29">
        <v>324</v>
      </c>
    </row>
    <row r="254" customHeight="1" spans="1:6">
      <c r="A254" s="33">
        <v>176</v>
      </c>
      <c r="B254" s="28" t="s">
        <v>1097</v>
      </c>
      <c r="C254" s="28" t="s">
        <v>1179</v>
      </c>
      <c r="D254" s="28" t="s">
        <v>28</v>
      </c>
      <c r="E254" s="28">
        <v>3</v>
      </c>
      <c r="F254" s="29">
        <v>939</v>
      </c>
    </row>
    <row r="255" customHeight="1" spans="1:6">
      <c r="A255" s="33"/>
      <c r="B255" s="28" t="s">
        <v>1097</v>
      </c>
      <c r="C255" s="45" t="s">
        <v>1180</v>
      </c>
      <c r="D255" s="28" t="s">
        <v>30</v>
      </c>
      <c r="E255" s="28"/>
      <c r="F255" s="46"/>
    </row>
    <row r="256" customHeight="1" spans="1:6">
      <c r="A256" s="33"/>
      <c r="B256" s="28" t="s">
        <v>1097</v>
      </c>
      <c r="C256" s="28" t="s">
        <v>1181</v>
      </c>
      <c r="D256" s="45" t="s">
        <v>90</v>
      </c>
      <c r="E256" s="45"/>
      <c r="F256" s="29"/>
    </row>
    <row r="257" customHeight="1" spans="1:6">
      <c r="A257" s="33">
        <v>177</v>
      </c>
      <c r="B257" s="28" t="s">
        <v>1097</v>
      </c>
      <c r="C257" s="28" t="s">
        <v>1182</v>
      </c>
      <c r="D257" s="45" t="s">
        <v>28</v>
      </c>
      <c r="E257" s="45">
        <v>2</v>
      </c>
      <c r="F257" s="29">
        <v>560</v>
      </c>
    </row>
    <row r="258" customHeight="1" spans="1:6">
      <c r="A258" s="33"/>
      <c r="B258" s="28" t="s">
        <v>1097</v>
      </c>
      <c r="C258" s="28" t="s">
        <v>1183</v>
      </c>
      <c r="D258" s="28" t="s">
        <v>90</v>
      </c>
      <c r="E258" s="28"/>
      <c r="F258" s="29"/>
    </row>
    <row r="259" customHeight="1" spans="1:6">
      <c r="A259" s="33">
        <v>178</v>
      </c>
      <c r="B259" s="28" t="s">
        <v>1097</v>
      </c>
      <c r="C259" s="28" t="s">
        <v>1184</v>
      </c>
      <c r="D259" s="45" t="s">
        <v>28</v>
      </c>
      <c r="E259" s="28">
        <v>1</v>
      </c>
      <c r="F259" s="29">
        <v>312</v>
      </c>
    </row>
    <row r="260" customHeight="1" spans="1:6">
      <c r="A260" s="32">
        <v>179</v>
      </c>
      <c r="B260" s="28" t="s">
        <v>1097</v>
      </c>
      <c r="C260" s="27" t="s">
        <v>1185</v>
      </c>
      <c r="D260" s="27" t="s">
        <v>28</v>
      </c>
      <c r="E260" s="27">
        <v>1</v>
      </c>
      <c r="F260" s="27">
        <v>345</v>
      </c>
    </row>
    <row r="261" customHeight="1" spans="1:6">
      <c r="A261" s="32">
        <v>180</v>
      </c>
      <c r="B261" s="28" t="s">
        <v>1097</v>
      </c>
      <c r="C261" s="27" t="s">
        <v>1186</v>
      </c>
      <c r="D261" s="27" t="s">
        <v>28</v>
      </c>
      <c r="E261" s="27">
        <v>2</v>
      </c>
      <c r="F261" s="31">
        <v>650</v>
      </c>
    </row>
    <row r="262" customHeight="1" spans="1:6">
      <c r="A262" s="32"/>
      <c r="B262" s="28" t="s">
        <v>1097</v>
      </c>
      <c r="C262" s="59" t="s">
        <v>1187</v>
      </c>
      <c r="D262" s="32" t="s">
        <v>30</v>
      </c>
      <c r="E262" s="27"/>
      <c r="F262" s="31"/>
    </row>
    <row r="263" customHeight="1" spans="1:6">
      <c r="A263" s="32">
        <v>181</v>
      </c>
      <c r="B263" s="28" t="s">
        <v>1097</v>
      </c>
      <c r="C263" s="27" t="s">
        <v>1188</v>
      </c>
      <c r="D263" s="32" t="s">
        <v>28</v>
      </c>
      <c r="E263" s="27">
        <v>2</v>
      </c>
      <c r="F263" s="31">
        <v>710</v>
      </c>
    </row>
    <row r="264" customHeight="1" spans="1:6">
      <c r="A264" s="32"/>
      <c r="B264" s="28" t="s">
        <v>1097</v>
      </c>
      <c r="C264" s="27" t="s">
        <v>1189</v>
      </c>
      <c r="D264" s="27" t="s">
        <v>90</v>
      </c>
      <c r="E264" s="27"/>
      <c r="F264" s="31"/>
    </row>
    <row r="265" customHeight="1" spans="1:6">
      <c r="A265" s="32">
        <v>182</v>
      </c>
      <c r="B265" s="28" t="s">
        <v>1190</v>
      </c>
      <c r="C265" s="27" t="s">
        <v>1191</v>
      </c>
      <c r="D265" s="27" t="s">
        <v>28</v>
      </c>
      <c r="E265" s="27">
        <v>2</v>
      </c>
      <c r="F265" s="31">
        <v>490</v>
      </c>
    </row>
    <row r="266" customHeight="1" spans="1:6">
      <c r="A266" s="32"/>
      <c r="B266" s="28" t="s">
        <v>1190</v>
      </c>
      <c r="C266" s="60" t="s">
        <v>1192</v>
      </c>
      <c r="D266" s="27" t="s">
        <v>30</v>
      </c>
      <c r="E266" s="27"/>
      <c r="F266" s="31"/>
    </row>
    <row r="267" customHeight="1" spans="1:6">
      <c r="A267" s="32">
        <v>183</v>
      </c>
      <c r="B267" s="28" t="s">
        <v>1190</v>
      </c>
      <c r="C267" s="27" t="s">
        <v>1193</v>
      </c>
      <c r="D267" s="27" t="s">
        <v>28</v>
      </c>
      <c r="E267" s="27">
        <v>1</v>
      </c>
      <c r="F267" s="31">
        <v>335</v>
      </c>
    </row>
    <row r="268" customHeight="1" spans="1:6">
      <c r="A268" s="32">
        <v>184</v>
      </c>
      <c r="B268" s="28" t="s">
        <v>1190</v>
      </c>
      <c r="C268" s="24" t="s">
        <v>1194</v>
      </c>
      <c r="D268" s="27" t="s">
        <v>28</v>
      </c>
      <c r="E268" s="27">
        <v>1</v>
      </c>
      <c r="F268" s="31">
        <v>321</v>
      </c>
    </row>
    <row r="269" customHeight="1" spans="1:6">
      <c r="A269" s="32">
        <v>185</v>
      </c>
      <c r="B269" s="28" t="s">
        <v>1190</v>
      </c>
      <c r="C269" s="24" t="s">
        <v>1195</v>
      </c>
      <c r="D269" s="27" t="s">
        <v>28</v>
      </c>
      <c r="E269" s="27">
        <v>3</v>
      </c>
      <c r="F269" s="31">
        <v>828</v>
      </c>
    </row>
    <row r="270" customHeight="1" spans="1:6">
      <c r="A270" s="32"/>
      <c r="B270" s="28" t="s">
        <v>1190</v>
      </c>
      <c r="C270" s="27" t="s">
        <v>1196</v>
      </c>
      <c r="D270" s="27" t="s">
        <v>108</v>
      </c>
      <c r="E270" s="27"/>
      <c r="F270" s="31"/>
    </row>
    <row r="271" customHeight="1" spans="1:6">
      <c r="A271" s="32"/>
      <c r="B271" s="28" t="s">
        <v>1190</v>
      </c>
      <c r="C271" s="28" t="s">
        <v>1197</v>
      </c>
      <c r="D271" s="28" t="s">
        <v>90</v>
      </c>
      <c r="E271" s="28"/>
      <c r="F271" s="29"/>
    </row>
    <row r="272" customHeight="1" spans="1:6">
      <c r="A272" s="32">
        <v>186</v>
      </c>
      <c r="B272" s="28" t="s">
        <v>1190</v>
      </c>
      <c r="C272" s="27" t="s">
        <v>1198</v>
      </c>
      <c r="D272" s="27" t="s">
        <v>28</v>
      </c>
      <c r="E272" s="27">
        <v>2</v>
      </c>
      <c r="F272" s="31">
        <v>710</v>
      </c>
    </row>
    <row r="273" customHeight="1" spans="1:6">
      <c r="A273" s="32"/>
      <c r="B273" s="28" t="s">
        <v>1190</v>
      </c>
      <c r="C273" s="27" t="s">
        <v>1199</v>
      </c>
      <c r="D273" s="27" t="s">
        <v>30</v>
      </c>
      <c r="E273" s="27"/>
      <c r="F273" s="31"/>
    </row>
    <row r="274" customHeight="1" spans="1:6">
      <c r="A274" s="32">
        <v>187</v>
      </c>
      <c r="B274" s="28" t="s">
        <v>1190</v>
      </c>
      <c r="C274" s="27" t="s">
        <v>1200</v>
      </c>
      <c r="D274" s="27" t="s">
        <v>28</v>
      </c>
      <c r="E274" s="27">
        <v>2</v>
      </c>
      <c r="F274" s="31">
        <v>518</v>
      </c>
    </row>
    <row r="275" customHeight="1" spans="1:6">
      <c r="A275" s="32"/>
      <c r="B275" s="28" t="s">
        <v>1190</v>
      </c>
      <c r="C275" s="28" t="s">
        <v>1201</v>
      </c>
      <c r="D275" s="45" t="s">
        <v>30</v>
      </c>
      <c r="E275" s="28"/>
      <c r="F275" s="29"/>
    </row>
    <row r="276" customHeight="1" spans="1:6">
      <c r="A276" s="32">
        <v>188</v>
      </c>
      <c r="B276" s="28" t="s">
        <v>1190</v>
      </c>
      <c r="C276" s="28" t="s">
        <v>1202</v>
      </c>
      <c r="D276" s="28" t="s">
        <v>28</v>
      </c>
      <c r="E276" s="28">
        <v>1</v>
      </c>
      <c r="F276" s="29">
        <v>366</v>
      </c>
    </row>
    <row r="277" customHeight="1" spans="1:6">
      <c r="A277" s="32">
        <v>189</v>
      </c>
      <c r="B277" s="28" t="s">
        <v>1190</v>
      </c>
      <c r="C277" s="28" t="s">
        <v>1203</v>
      </c>
      <c r="D277" s="28" t="s">
        <v>28</v>
      </c>
      <c r="E277" s="28">
        <v>1</v>
      </c>
      <c r="F277" s="29">
        <v>327</v>
      </c>
    </row>
    <row r="278" customHeight="1" spans="1:6">
      <c r="A278" s="32">
        <v>190</v>
      </c>
      <c r="B278" s="28" t="s">
        <v>1190</v>
      </c>
      <c r="C278" s="28" t="s">
        <v>1204</v>
      </c>
      <c r="D278" s="28" t="s">
        <v>28</v>
      </c>
      <c r="E278" s="28">
        <v>2</v>
      </c>
      <c r="F278" s="29">
        <v>542</v>
      </c>
    </row>
    <row r="279" customHeight="1" spans="1:6">
      <c r="A279" s="32"/>
      <c r="B279" s="28" t="s">
        <v>1190</v>
      </c>
      <c r="C279" s="28" t="s">
        <v>1205</v>
      </c>
      <c r="D279" s="28" t="s">
        <v>30</v>
      </c>
      <c r="E279" s="28"/>
      <c r="F279" s="29"/>
    </row>
    <row r="280" customHeight="1" spans="1:6">
      <c r="A280" s="32">
        <v>191</v>
      </c>
      <c r="B280" s="28" t="s">
        <v>1190</v>
      </c>
      <c r="C280" s="27" t="s">
        <v>1206</v>
      </c>
      <c r="D280" s="27" t="s">
        <v>28</v>
      </c>
      <c r="E280" s="27">
        <v>2</v>
      </c>
      <c r="F280" s="31">
        <v>516</v>
      </c>
    </row>
    <row r="281" customHeight="1" spans="1:6">
      <c r="A281" s="32"/>
      <c r="B281" s="28" t="s">
        <v>1190</v>
      </c>
      <c r="C281" s="28" t="s">
        <v>1207</v>
      </c>
      <c r="D281" s="28" t="s">
        <v>30</v>
      </c>
      <c r="E281" s="28"/>
      <c r="F281" s="31"/>
    </row>
    <row r="282" customHeight="1" spans="1:6">
      <c r="A282" s="32">
        <v>192</v>
      </c>
      <c r="B282" s="28" t="s">
        <v>1190</v>
      </c>
      <c r="C282" s="28" t="s">
        <v>1208</v>
      </c>
      <c r="D282" s="28" t="s">
        <v>28</v>
      </c>
      <c r="E282" s="28">
        <v>2</v>
      </c>
      <c r="F282" s="29">
        <v>512</v>
      </c>
    </row>
    <row r="283" customHeight="1" spans="1:6">
      <c r="A283" s="32"/>
      <c r="B283" s="28" t="s">
        <v>1190</v>
      </c>
      <c r="C283" s="28" t="s">
        <v>1209</v>
      </c>
      <c r="D283" s="28" t="s">
        <v>30</v>
      </c>
      <c r="E283" s="28"/>
      <c r="F283" s="29"/>
    </row>
    <row r="284" customHeight="1" spans="1:6">
      <c r="A284" s="32">
        <v>193</v>
      </c>
      <c r="B284" s="28" t="s">
        <v>1190</v>
      </c>
      <c r="C284" s="28" t="s">
        <v>1210</v>
      </c>
      <c r="D284" s="28" t="s">
        <v>28</v>
      </c>
      <c r="E284" s="28">
        <v>1</v>
      </c>
      <c r="F284" s="29">
        <v>332</v>
      </c>
    </row>
    <row r="285" customHeight="1" spans="1:6">
      <c r="A285" s="32">
        <v>194</v>
      </c>
      <c r="B285" s="28" t="s">
        <v>1190</v>
      </c>
      <c r="C285" s="27" t="s">
        <v>1211</v>
      </c>
      <c r="D285" s="28" t="s">
        <v>28</v>
      </c>
      <c r="E285" s="27">
        <v>1</v>
      </c>
      <c r="F285" s="29">
        <v>312</v>
      </c>
    </row>
    <row r="286" customHeight="1" spans="1:6">
      <c r="A286" s="32">
        <v>195</v>
      </c>
      <c r="B286" s="28" t="s">
        <v>1190</v>
      </c>
      <c r="C286" s="27" t="s">
        <v>1212</v>
      </c>
      <c r="D286" s="27" t="s">
        <v>28</v>
      </c>
      <c r="E286" s="27">
        <v>2</v>
      </c>
      <c r="F286" s="31">
        <v>582</v>
      </c>
    </row>
    <row r="287" customHeight="1" spans="1:6">
      <c r="A287" s="32"/>
      <c r="B287" s="28" t="s">
        <v>1190</v>
      </c>
      <c r="C287" s="27" t="s">
        <v>1213</v>
      </c>
      <c r="D287" s="27" t="s">
        <v>108</v>
      </c>
      <c r="E287" s="27"/>
      <c r="F287" s="31"/>
    </row>
    <row r="288" customHeight="1" spans="1:6">
      <c r="A288" s="32">
        <v>196</v>
      </c>
      <c r="B288" s="27" t="s">
        <v>1190</v>
      </c>
      <c r="C288" s="27" t="s">
        <v>1214</v>
      </c>
      <c r="D288" s="28" t="s">
        <v>28</v>
      </c>
      <c r="E288" s="27">
        <v>1</v>
      </c>
      <c r="F288" s="31">
        <v>302</v>
      </c>
    </row>
    <row r="289" customHeight="1" spans="1:6">
      <c r="A289" s="32">
        <v>197</v>
      </c>
      <c r="B289" s="27" t="s">
        <v>1190</v>
      </c>
      <c r="C289" s="27" t="s">
        <v>1215</v>
      </c>
      <c r="D289" s="28" t="s">
        <v>28</v>
      </c>
      <c r="E289" s="27">
        <v>1</v>
      </c>
      <c r="F289" s="31">
        <v>313</v>
      </c>
    </row>
    <row r="290" customHeight="1" spans="1:6">
      <c r="A290" s="32">
        <v>198</v>
      </c>
      <c r="B290" s="27" t="s">
        <v>1190</v>
      </c>
      <c r="C290" s="27" t="s">
        <v>1216</v>
      </c>
      <c r="D290" s="27" t="s">
        <v>28</v>
      </c>
      <c r="E290" s="27">
        <v>1</v>
      </c>
      <c r="F290" s="31">
        <v>331</v>
      </c>
    </row>
    <row r="291" customHeight="1" spans="1:6">
      <c r="A291" s="32">
        <v>199</v>
      </c>
      <c r="B291" s="27" t="s">
        <v>1190</v>
      </c>
      <c r="C291" s="27" t="s">
        <v>1217</v>
      </c>
      <c r="D291" s="28" t="s">
        <v>28</v>
      </c>
      <c r="E291" s="27">
        <v>1</v>
      </c>
      <c r="F291" s="31">
        <v>301</v>
      </c>
    </row>
    <row r="292" customHeight="1" spans="1:6">
      <c r="A292" s="32">
        <v>200</v>
      </c>
      <c r="B292" s="27" t="s">
        <v>1190</v>
      </c>
      <c r="C292" s="28" t="s">
        <v>1218</v>
      </c>
      <c r="D292" s="28" t="s">
        <v>28</v>
      </c>
      <c r="E292" s="28">
        <v>1</v>
      </c>
      <c r="F292" s="29">
        <v>341</v>
      </c>
    </row>
    <row r="293" customHeight="1" spans="1:6">
      <c r="A293" s="32">
        <v>201</v>
      </c>
      <c r="B293" s="27" t="s">
        <v>1190</v>
      </c>
      <c r="C293" s="28" t="s">
        <v>1219</v>
      </c>
      <c r="D293" s="28" t="s">
        <v>28</v>
      </c>
      <c r="E293" s="28">
        <v>1</v>
      </c>
      <c r="F293" s="29">
        <v>325</v>
      </c>
    </row>
    <row r="294" customHeight="1" spans="1:6">
      <c r="A294" s="32">
        <v>202</v>
      </c>
      <c r="B294" s="27" t="s">
        <v>1190</v>
      </c>
      <c r="C294" s="27" t="s">
        <v>1220</v>
      </c>
      <c r="D294" s="27" t="s">
        <v>28</v>
      </c>
      <c r="E294" s="27">
        <v>1</v>
      </c>
      <c r="F294" s="31">
        <v>336</v>
      </c>
    </row>
    <row r="295" customHeight="1" spans="1:6">
      <c r="A295" s="32">
        <v>203</v>
      </c>
      <c r="B295" s="27" t="s">
        <v>1190</v>
      </c>
      <c r="C295" s="27" t="s">
        <v>1221</v>
      </c>
      <c r="D295" s="27" t="s">
        <v>28</v>
      </c>
      <c r="E295" s="27">
        <v>1</v>
      </c>
      <c r="F295" s="31">
        <v>337</v>
      </c>
    </row>
    <row r="296" customHeight="1" spans="1:6">
      <c r="A296" s="32">
        <v>204</v>
      </c>
      <c r="B296" s="27" t="s">
        <v>1190</v>
      </c>
      <c r="C296" s="28" t="s">
        <v>1222</v>
      </c>
      <c r="D296" s="28" t="s">
        <v>28</v>
      </c>
      <c r="E296" s="28">
        <v>1</v>
      </c>
      <c r="F296" s="31">
        <v>328</v>
      </c>
    </row>
    <row r="297" customHeight="1" spans="1:6">
      <c r="A297" s="32">
        <v>205</v>
      </c>
      <c r="B297" s="27" t="s">
        <v>1190</v>
      </c>
      <c r="C297" s="28" t="s">
        <v>1223</v>
      </c>
      <c r="D297" s="28" t="s">
        <v>28</v>
      </c>
      <c r="E297" s="28">
        <v>1</v>
      </c>
      <c r="F297" s="31">
        <v>309</v>
      </c>
    </row>
    <row r="298" customHeight="1" spans="1:6">
      <c r="A298" s="32">
        <v>206</v>
      </c>
      <c r="B298" s="27" t="s">
        <v>1190</v>
      </c>
      <c r="C298" s="28" t="s">
        <v>1224</v>
      </c>
      <c r="D298" s="28" t="s">
        <v>28</v>
      </c>
      <c r="E298" s="28">
        <v>1</v>
      </c>
      <c r="F298" s="29">
        <v>361</v>
      </c>
    </row>
    <row r="299" customHeight="1" spans="1:6">
      <c r="A299" s="32">
        <v>207</v>
      </c>
      <c r="B299" s="27" t="s">
        <v>1190</v>
      </c>
      <c r="C299" s="28" t="s">
        <v>1225</v>
      </c>
      <c r="D299" s="28" t="s">
        <v>28</v>
      </c>
      <c r="E299" s="28">
        <v>1</v>
      </c>
      <c r="F299" s="29">
        <v>485</v>
      </c>
    </row>
    <row r="300" customHeight="1" spans="1:6">
      <c r="A300" s="32">
        <v>208</v>
      </c>
      <c r="B300" s="27" t="s">
        <v>1190</v>
      </c>
      <c r="C300" s="28" t="s">
        <v>1226</v>
      </c>
      <c r="D300" s="28" t="s">
        <v>90</v>
      </c>
      <c r="E300" s="28">
        <v>1</v>
      </c>
      <c r="F300" s="29">
        <v>389</v>
      </c>
    </row>
    <row r="301" customHeight="1" spans="1:6">
      <c r="A301" s="32"/>
      <c r="B301" s="27" t="s">
        <v>1190</v>
      </c>
      <c r="C301" s="28" t="s">
        <v>1227</v>
      </c>
      <c r="D301" s="28" t="s">
        <v>90</v>
      </c>
      <c r="E301" s="28">
        <v>1</v>
      </c>
      <c r="F301" s="29">
        <v>389</v>
      </c>
    </row>
    <row r="302" customHeight="1" spans="1:6">
      <c r="A302" s="32">
        <v>209</v>
      </c>
      <c r="B302" s="27" t="s">
        <v>1190</v>
      </c>
      <c r="C302" s="58" t="s">
        <v>1228</v>
      </c>
      <c r="D302" s="28" t="s">
        <v>28</v>
      </c>
      <c r="E302" s="28">
        <v>1</v>
      </c>
      <c r="F302" s="29">
        <v>317</v>
      </c>
    </row>
    <row r="303" customHeight="1" spans="1:6">
      <c r="A303" s="32">
        <v>210</v>
      </c>
      <c r="B303" s="27" t="s">
        <v>1190</v>
      </c>
      <c r="C303" s="58" t="s">
        <v>1229</v>
      </c>
      <c r="D303" s="28" t="s">
        <v>28</v>
      </c>
      <c r="E303" s="28">
        <v>1</v>
      </c>
      <c r="F303" s="29">
        <v>452</v>
      </c>
    </row>
    <row r="304" customHeight="1" spans="1:6">
      <c r="A304" s="32">
        <v>211</v>
      </c>
      <c r="B304" s="27" t="s">
        <v>1190</v>
      </c>
      <c r="C304" s="58" t="s">
        <v>1230</v>
      </c>
      <c r="D304" s="28" t="s">
        <v>28</v>
      </c>
      <c r="E304" s="28">
        <v>1</v>
      </c>
      <c r="F304" s="29">
        <v>361</v>
      </c>
    </row>
    <row r="305" customHeight="1" spans="1:6">
      <c r="A305" s="32"/>
      <c r="B305" s="27" t="s">
        <v>1190</v>
      </c>
      <c r="C305" s="58" t="s">
        <v>1231</v>
      </c>
      <c r="D305" s="28" t="s">
        <v>1232</v>
      </c>
      <c r="E305" s="28">
        <v>1</v>
      </c>
      <c r="F305" s="29">
        <v>361</v>
      </c>
    </row>
    <row r="306" customHeight="1" spans="1:6">
      <c r="A306" s="32"/>
      <c r="B306" s="27" t="s">
        <v>1190</v>
      </c>
      <c r="C306" s="58" t="s">
        <v>1233</v>
      </c>
      <c r="D306" s="28" t="s">
        <v>1234</v>
      </c>
      <c r="E306" s="28">
        <v>1</v>
      </c>
      <c r="F306" s="29">
        <v>361</v>
      </c>
    </row>
    <row r="307" customHeight="1" spans="1:6">
      <c r="A307" s="32">
        <v>212</v>
      </c>
      <c r="B307" s="27" t="s">
        <v>1190</v>
      </c>
      <c r="C307" s="28" t="s">
        <v>1235</v>
      </c>
      <c r="D307" s="45" t="s">
        <v>28</v>
      </c>
      <c r="E307" s="28">
        <v>1</v>
      </c>
      <c r="F307" s="29">
        <v>291</v>
      </c>
    </row>
    <row r="308" customHeight="1" spans="1:6">
      <c r="A308" s="32">
        <v>213</v>
      </c>
      <c r="B308" s="27" t="s">
        <v>1190</v>
      </c>
      <c r="C308" s="28" t="s">
        <v>1236</v>
      </c>
      <c r="D308" s="45" t="s">
        <v>28</v>
      </c>
      <c r="E308" s="28">
        <v>2</v>
      </c>
      <c r="F308" s="29">
        <v>606</v>
      </c>
    </row>
    <row r="309" customHeight="1" spans="1:6">
      <c r="A309" s="32"/>
      <c r="B309" s="27" t="s">
        <v>1190</v>
      </c>
      <c r="C309" s="28" t="s">
        <v>1237</v>
      </c>
      <c r="D309" s="45" t="s">
        <v>30</v>
      </c>
      <c r="E309" s="28"/>
      <c r="F309" s="29"/>
    </row>
    <row r="310" customHeight="1" spans="1:6">
      <c r="A310" s="32">
        <v>214</v>
      </c>
      <c r="B310" s="27" t="s">
        <v>1190</v>
      </c>
      <c r="C310" s="28" t="s">
        <v>1238</v>
      </c>
      <c r="D310" s="28" t="s">
        <v>28</v>
      </c>
      <c r="E310" s="45">
        <v>2</v>
      </c>
      <c r="F310" s="29">
        <v>554</v>
      </c>
    </row>
    <row r="311" customHeight="1" spans="1:6">
      <c r="A311" s="32"/>
      <c r="B311" s="27" t="s">
        <v>1190</v>
      </c>
      <c r="C311" s="28" t="s">
        <v>1239</v>
      </c>
      <c r="D311" s="28" t="s">
        <v>30</v>
      </c>
      <c r="E311" s="45"/>
      <c r="F311" s="29"/>
    </row>
    <row r="312" customHeight="1" spans="1:6">
      <c r="A312" s="32">
        <v>215</v>
      </c>
      <c r="B312" s="27" t="s">
        <v>1190</v>
      </c>
      <c r="C312" s="28" t="s">
        <v>1240</v>
      </c>
      <c r="D312" s="28" t="s">
        <v>28</v>
      </c>
      <c r="E312" s="28">
        <v>2</v>
      </c>
      <c r="F312" s="29">
        <v>580</v>
      </c>
    </row>
    <row r="313" customHeight="1" spans="1:6">
      <c r="A313" s="32"/>
      <c r="B313" s="27" t="s">
        <v>1190</v>
      </c>
      <c r="C313" s="28" t="s">
        <v>1241</v>
      </c>
      <c r="D313" s="28" t="s">
        <v>197</v>
      </c>
      <c r="E313" s="28"/>
      <c r="F313" s="29"/>
    </row>
    <row r="314" customHeight="1" spans="1:6">
      <c r="A314" s="32">
        <v>216</v>
      </c>
      <c r="B314" s="27" t="s">
        <v>1190</v>
      </c>
      <c r="C314" s="28" t="s">
        <v>1242</v>
      </c>
      <c r="D314" s="28" t="s">
        <v>28</v>
      </c>
      <c r="E314" s="28">
        <v>1</v>
      </c>
      <c r="F314" s="29">
        <v>289</v>
      </c>
    </row>
    <row r="315" customHeight="1" spans="1:6">
      <c r="A315" s="32">
        <v>217</v>
      </c>
      <c r="B315" s="27" t="s">
        <v>1243</v>
      </c>
      <c r="C315" s="27" t="s">
        <v>1244</v>
      </c>
      <c r="D315" s="27" t="s">
        <v>28</v>
      </c>
      <c r="E315" s="27">
        <v>3</v>
      </c>
      <c r="F315" s="31">
        <v>723</v>
      </c>
    </row>
    <row r="316" customHeight="1" spans="1:6">
      <c r="A316" s="32"/>
      <c r="B316" s="27" t="s">
        <v>1243</v>
      </c>
      <c r="C316" s="30" t="s">
        <v>1245</v>
      </c>
      <c r="D316" s="27" t="s">
        <v>30</v>
      </c>
      <c r="E316" s="27"/>
      <c r="F316" s="31"/>
    </row>
    <row r="317" customHeight="1" spans="1:6">
      <c r="A317" s="32"/>
      <c r="B317" s="27" t="s">
        <v>1243</v>
      </c>
      <c r="C317" s="27" t="s">
        <v>1246</v>
      </c>
      <c r="D317" s="27" t="s">
        <v>90</v>
      </c>
      <c r="E317" s="27"/>
      <c r="F317" s="31"/>
    </row>
    <row r="318" customHeight="1" spans="1:6">
      <c r="A318" s="32">
        <v>218</v>
      </c>
      <c r="B318" s="27" t="s">
        <v>1243</v>
      </c>
      <c r="C318" s="27" t="s">
        <v>1247</v>
      </c>
      <c r="D318" s="28" t="s">
        <v>28</v>
      </c>
      <c r="E318" s="27">
        <v>1</v>
      </c>
      <c r="F318" s="31">
        <v>331</v>
      </c>
    </row>
    <row r="319" customHeight="1" spans="1:6">
      <c r="A319" s="32">
        <v>219</v>
      </c>
      <c r="B319" s="27" t="s">
        <v>1243</v>
      </c>
      <c r="C319" s="27" t="s">
        <v>1248</v>
      </c>
      <c r="D319" s="27" t="s">
        <v>28</v>
      </c>
      <c r="E319" s="27">
        <v>2</v>
      </c>
      <c r="F319" s="31">
        <v>474</v>
      </c>
    </row>
    <row r="320" customHeight="1" spans="1:6">
      <c r="A320" s="32"/>
      <c r="B320" s="27" t="s">
        <v>1243</v>
      </c>
      <c r="C320" s="28" t="s">
        <v>1249</v>
      </c>
      <c r="D320" s="28" t="s">
        <v>90</v>
      </c>
      <c r="E320" s="28"/>
      <c r="F320" s="29"/>
    </row>
    <row r="321" customHeight="1" spans="1:6">
      <c r="A321" s="32">
        <v>220</v>
      </c>
      <c r="B321" s="27" t="s">
        <v>1243</v>
      </c>
      <c r="C321" s="27" t="s">
        <v>1250</v>
      </c>
      <c r="D321" s="27" t="s">
        <v>28</v>
      </c>
      <c r="E321" s="27">
        <v>1</v>
      </c>
      <c r="F321" s="31">
        <v>301</v>
      </c>
    </row>
    <row r="322" customHeight="1" spans="1:6">
      <c r="A322" s="32">
        <v>221</v>
      </c>
      <c r="B322" s="27" t="s">
        <v>1243</v>
      </c>
      <c r="C322" s="27" t="s">
        <v>1251</v>
      </c>
      <c r="D322" s="27" t="s">
        <v>28</v>
      </c>
      <c r="E322" s="27">
        <v>2</v>
      </c>
      <c r="F322" s="31">
        <v>598</v>
      </c>
    </row>
    <row r="323" customHeight="1" spans="1:6">
      <c r="A323" s="32"/>
      <c r="B323" s="27" t="s">
        <v>1243</v>
      </c>
      <c r="C323" s="28" t="s">
        <v>1252</v>
      </c>
      <c r="D323" s="28" t="s">
        <v>108</v>
      </c>
      <c r="E323" s="28"/>
      <c r="F323" s="29"/>
    </row>
    <row r="324" customHeight="1" spans="1:6">
      <c r="A324" s="32">
        <v>222</v>
      </c>
      <c r="B324" s="27" t="s">
        <v>1243</v>
      </c>
      <c r="C324" s="28" t="s">
        <v>1253</v>
      </c>
      <c r="D324" s="28" t="s">
        <v>28</v>
      </c>
      <c r="E324" s="28">
        <v>1</v>
      </c>
      <c r="F324" s="29">
        <v>305</v>
      </c>
    </row>
    <row r="325" customHeight="1" spans="1:6">
      <c r="A325" s="32">
        <v>223</v>
      </c>
      <c r="B325" s="27" t="s">
        <v>1243</v>
      </c>
      <c r="C325" s="28" t="s">
        <v>1254</v>
      </c>
      <c r="D325" s="28" t="s">
        <v>28</v>
      </c>
      <c r="E325" s="28">
        <v>2</v>
      </c>
      <c r="F325" s="29">
        <v>532</v>
      </c>
    </row>
    <row r="326" customHeight="1" spans="1:6">
      <c r="A326" s="32"/>
      <c r="B326" s="27" t="s">
        <v>1243</v>
      </c>
      <c r="C326" s="27" t="s">
        <v>1255</v>
      </c>
      <c r="D326" s="27" t="s">
        <v>30</v>
      </c>
      <c r="E326" s="27"/>
      <c r="F326" s="31"/>
    </row>
    <row r="327" customHeight="1" spans="1:6">
      <c r="A327" s="32">
        <v>224</v>
      </c>
      <c r="B327" s="27" t="s">
        <v>1243</v>
      </c>
      <c r="C327" s="28" t="s">
        <v>1256</v>
      </c>
      <c r="D327" s="28" t="s">
        <v>28</v>
      </c>
      <c r="E327" s="28">
        <v>2</v>
      </c>
      <c r="F327" s="29">
        <v>632</v>
      </c>
    </row>
    <row r="328" customHeight="1" spans="1:6">
      <c r="A328" s="32"/>
      <c r="B328" s="27" t="s">
        <v>1243</v>
      </c>
      <c r="C328" s="61" t="s">
        <v>1257</v>
      </c>
      <c r="D328" s="28" t="s">
        <v>108</v>
      </c>
      <c r="E328" s="29"/>
      <c r="F328" s="29"/>
    </row>
    <row r="329" customHeight="1" spans="1:6">
      <c r="A329" s="32">
        <v>225</v>
      </c>
      <c r="B329" s="27" t="s">
        <v>1243</v>
      </c>
      <c r="C329" s="61" t="s">
        <v>1258</v>
      </c>
      <c r="D329" s="28" t="s">
        <v>28</v>
      </c>
      <c r="E329" s="29">
        <v>4</v>
      </c>
      <c r="F329" s="29">
        <v>1240</v>
      </c>
    </row>
    <row r="330" customHeight="1" spans="1:6">
      <c r="A330" s="32"/>
      <c r="B330" s="27" t="s">
        <v>1243</v>
      </c>
      <c r="C330" s="61" t="s">
        <v>1259</v>
      </c>
      <c r="D330" s="28" t="s">
        <v>30</v>
      </c>
      <c r="E330" s="29"/>
      <c r="F330" s="29"/>
    </row>
    <row r="331" customHeight="1" spans="1:6">
      <c r="A331" s="32"/>
      <c r="B331" s="27" t="s">
        <v>1243</v>
      </c>
      <c r="C331" s="28" t="s">
        <v>1260</v>
      </c>
      <c r="D331" s="28" t="s">
        <v>1261</v>
      </c>
      <c r="E331" s="28"/>
      <c r="F331" s="29"/>
    </row>
    <row r="332" customHeight="1" spans="1:6">
      <c r="A332" s="32"/>
      <c r="B332" s="27" t="s">
        <v>1243</v>
      </c>
      <c r="C332" s="28" t="s">
        <v>1262</v>
      </c>
      <c r="D332" s="28" t="s">
        <v>1263</v>
      </c>
      <c r="E332" s="28"/>
      <c r="F332" s="29"/>
    </row>
    <row r="333" customHeight="1" spans="1:6">
      <c r="A333" s="32">
        <v>226</v>
      </c>
      <c r="B333" s="27" t="s">
        <v>1243</v>
      </c>
      <c r="C333" s="28" t="s">
        <v>1264</v>
      </c>
      <c r="D333" s="28" t="s">
        <v>28</v>
      </c>
      <c r="E333" s="28">
        <v>1</v>
      </c>
      <c r="F333" s="29">
        <v>306</v>
      </c>
    </row>
    <row r="334" customHeight="1" spans="1:6">
      <c r="A334" s="32">
        <v>227</v>
      </c>
      <c r="B334" s="27" t="s">
        <v>1243</v>
      </c>
      <c r="C334" s="28" t="s">
        <v>1265</v>
      </c>
      <c r="D334" s="28" t="s">
        <v>28</v>
      </c>
      <c r="E334" s="28">
        <v>1</v>
      </c>
      <c r="F334" s="29">
        <v>311</v>
      </c>
    </row>
    <row r="335" customHeight="1" spans="1:6">
      <c r="A335" s="32">
        <v>228</v>
      </c>
      <c r="B335" s="27" t="s">
        <v>1243</v>
      </c>
      <c r="C335" s="28" t="s">
        <v>1266</v>
      </c>
      <c r="D335" s="28" t="s">
        <v>28</v>
      </c>
      <c r="E335" s="28">
        <v>1</v>
      </c>
      <c r="F335" s="29">
        <v>313</v>
      </c>
    </row>
    <row r="336" customHeight="1" spans="1:6">
      <c r="A336" s="32">
        <v>229</v>
      </c>
      <c r="B336" s="27" t="s">
        <v>1243</v>
      </c>
      <c r="C336" s="27" t="s">
        <v>1267</v>
      </c>
      <c r="D336" s="27" t="s">
        <v>28</v>
      </c>
      <c r="E336" s="27">
        <v>2</v>
      </c>
      <c r="F336" s="31">
        <v>614</v>
      </c>
    </row>
    <row r="337" customHeight="1" spans="1:6">
      <c r="A337" s="32"/>
      <c r="B337" s="27" t="s">
        <v>1243</v>
      </c>
      <c r="C337" s="28" t="s">
        <v>1268</v>
      </c>
      <c r="D337" s="28" t="s">
        <v>30</v>
      </c>
      <c r="E337" s="28"/>
      <c r="F337" s="29"/>
    </row>
    <row r="338" customHeight="1" spans="1:6">
      <c r="A338" s="32">
        <v>230</v>
      </c>
      <c r="B338" s="27" t="s">
        <v>1243</v>
      </c>
      <c r="C338" s="28" t="s">
        <v>1269</v>
      </c>
      <c r="D338" s="28" t="s">
        <v>30</v>
      </c>
      <c r="E338" s="29">
        <v>2</v>
      </c>
      <c r="F338" s="29">
        <v>486</v>
      </c>
    </row>
    <row r="339" customHeight="1" spans="1:6">
      <c r="A339" s="32"/>
      <c r="B339" s="27" t="s">
        <v>1243</v>
      </c>
      <c r="C339" s="28" t="s">
        <v>1270</v>
      </c>
      <c r="D339" s="28" t="s">
        <v>108</v>
      </c>
      <c r="E339" s="29"/>
      <c r="F339" s="29"/>
    </row>
    <row r="340" customHeight="1" spans="1:6">
      <c r="A340" s="32">
        <v>231</v>
      </c>
      <c r="B340" s="27" t="s">
        <v>1243</v>
      </c>
      <c r="C340" s="62" t="s">
        <v>1271</v>
      </c>
      <c r="D340" s="28" t="s">
        <v>28</v>
      </c>
      <c r="E340" s="29">
        <v>1</v>
      </c>
      <c r="F340" s="29">
        <v>375</v>
      </c>
    </row>
    <row r="341" customHeight="1" spans="1:6">
      <c r="A341" s="32">
        <v>232</v>
      </c>
      <c r="B341" s="27" t="s">
        <v>1243</v>
      </c>
      <c r="C341" s="62" t="s">
        <v>1272</v>
      </c>
      <c r="D341" s="28" t="s">
        <v>28</v>
      </c>
      <c r="E341" s="29">
        <v>3</v>
      </c>
      <c r="F341" s="29">
        <v>909</v>
      </c>
    </row>
    <row r="342" customHeight="1" spans="1:6">
      <c r="A342" s="32"/>
      <c r="B342" s="27" t="s">
        <v>1243</v>
      </c>
      <c r="C342" s="62" t="s">
        <v>1273</v>
      </c>
      <c r="D342" s="28" t="s">
        <v>30</v>
      </c>
      <c r="E342" s="29"/>
      <c r="F342" s="29"/>
    </row>
    <row r="343" customHeight="1" spans="1:6">
      <c r="A343" s="32"/>
      <c r="B343" s="27" t="s">
        <v>1243</v>
      </c>
      <c r="C343" s="28" t="s">
        <v>1274</v>
      </c>
      <c r="D343" s="28" t="s">
        <v>90</v>
      </c>
      <c r="E343" s="28"/>
      <c r="F343" s="28"/>
    </row>
    <row r="344" customHeight="1" spans="1:6">
      <c r="A344" s="32">
        <v>233</v>
      </c>
      <c r="B344" s="27" t="s">
        <v>1243</v>
      </c>
      <c r="C344" s="28" t="s">
        <v>1275</v>
      </c>
      <c r="D344" s="28" t="s">
        <v>28</v>
      </c>
      <c r="E344" s="28">
        <v>1</v>
      </c>
      <c r="F344" s="28">
        <v>326</v>
      </c>
    </row>
    <row r="345" customHeight="1" spans="1:6">
      <c r="A345" s="32">
        <v>234</v>
      </c>
      <c r="B345" s="27" t="s">
        <v>1243</v>
      </c>
      <c r="C345" s="28" t="s">
        <v>1276</v>
      </c>
      <c r="D345" s="28" t="s">
        <v>28</v>
      </c>
      <c r="E345" s="28">
        <v>1</v>
      </c>
      <c r="F345" s="28">
        <v>339</v>
      </c>
    </row>
    <row r="346" customHeight="1" spans="1:6">
      <c r="A346" s="32">
        <v>235</v>
      </c>
      <c r="B346" s="27" t="s">
        <v>1243</v>
      </c>
      <c r="C346" s="28" t="s">
        <v>1277</v>
      </c>
      <c r="D346" s="28" t="s">
        <v>28</v>
      </c>
      <c r="E346" s="28">
        <v>3</v>
      </c>
      <c r="F346" s="28">
        <v>927</v>
      </c>
    </row>
    <row r="347" customHeight="1" spans="1:6">
      <c r="A347" s="32"/>
      <c r="B347" s="27" t="s">
        <v>1243</v>
      </c>
      <c r="C347" s="28" t="s">
        <v>1278</v>
      </c>
      <c r="D347" s="28" t="s">
        <v>108</v>
      </c>
      <c r="E347" s="28"/>
      <c r="F347" s="28"/>
    </row>
    <row r="348" customHeight="1" spans="1:6">
      <c r="A348" s="32"/>
      <c r="B348" s="27" t="s">
        <v>1243</v>
      </c>
      <c r="C348" s="28" t="s">
        <v>1279</v>
      </c>
      <c r="D348" s="28" t="s">
        <v>90</v>
      </c>
      <c r="E348" s="28"/>
      <c r="F348" s="28"/>
    </row>
    <row r="349" customHeight="1" spans="1:6">
      <c r="A349" s="32">
        <v>236</v>
      </c>
      <c r="B349" s="27" t="s">
        <v>1243</v>
      </c>
      <c r="C349" s="28" t="s">
        <v>1280</v>
      </c>
      <c r="D349" s="28" t="s">
        <v>28</v>
      </c>
      <c r="E349" s="28">
        <v>1</v>
      </c>
      <c r="F349" s="28">
        <v>374</v>
      </c>
    </row>
    <row r="350" customHeight="1" spans="1:6">
      <c r="A350" s="32">
        <v>237</v>
      </c>
      <c r="B350" s="27" t="s">
        <v>1243</v>
      </c>
      <c r="C350" s="28" t="s">
        <v>1281</v>
      </c>
      <c r="D350" s="28" t="s">
        <v>28</v>
      </c>
      <c r="E350" s="28">
        <v>1</v>
      </c>
      <c r="F350" s="28">
        <v>338</v>
      </c>
    </row>
    <row r="351" customHeight="1" spans="1:6">
      <c r="A351" s="32">
        <v>238</v>
      </c>
      <c r="B351" s="27" t="s">
        <v>1243</v>
      </c>
      <c r="C351" s="28" t="s">
        <v>1282</v>
      </c>
      <c r="D351" s="28" t="s">
        <v>28</v>
      </c>
      <c r="E351" s="28">
        <v>1</v>
      </c>
      <c r="F351" s="28">
        <v>485</v>
      </c>
    </row>
    <row r="352" customHeight="1" spans="1:6">
      <c r="A352" s="32">
        <v>239</v>
      </c>
      <c r="B352" s="27" t="s">
        <v>1243</v>
      </c>
      <c r="C352" s="28" t="s">
        <v>1283</v>
      </c>
      <c r="D352" s="28" t="s">
        <v>28</v>
      </c>
      <c r="E352" s="28">
        <v>3</v>
      </c>
      <c r="F352" s="28">
        <v>1041</v>
      </c>
    </row>
    <row r="353" customHeight="1" spans="1:6">
      <c r="A353" s="32"/>
      <c r="B353" s="27" t="s">
        <v>1243</v>
      </c>
      <c r="C353" s="42" t="s">
        <v>1284</v>
      </c>
      <c r="D353" s="28" t="s">
        <v>90</v>
      </c>
      <c r="E353" s="28"/>
      <c r="F353" s="28"/>
    </row>
    <row r="354" customHeight="1" spans="1:6">
      <c r="A354" s="32"/>
      <c r="B354" s="27" t="s">
        <v>1243</v>
      </c>
      <c r="C354" s="57" t="s">
        <v>1285</v>
      </c>
      <c r="D354" s="28" t="s">
        <v>108</v>
      </c>
      <c r="E354" s="28"/>
      <c r="F354" s="28"/>
    </row>
    <row r="355" customHeight="1" spans="1:6">
      <c r="A355" s="32">
        <v>240</v>
      </c>
      <c r="B355" s="27" t="s">
        <v>1243</v>
      </c>
      <c r="C355" s="42" t="s">
        <v>1286</v>
      </c>
      <c r="D355" s="28" t="s">
        <v>28</v>
      </c>
      <c r="E355" s="28">
        <v>2</v>
      </c>
      <c r="F355" s="28">
        <v>752</v>
      </c>
    </row>
    <row r="356" customHeight="1" spans="1:6">
      <c r="A356" s="32"/>
      <c r="B356" s="27" t="s">
        <v>1243</v>
      </c>
      <c r="C356" s="42" t="s">
        <v>1287</v>
      </c>
      <c r="D356" s="28" t="s">
        <v>30</v>
      </c>
      <c r="E356" s="28"/>
      <c r="F356" s="28"/>
    </row>
    <row r="357" customHeight="1" spans="1:6">
      <c r="A357" s="32">
        <v>241</v>
      </c>
      <c r="B357" s="27" t="s">
        <v>1243</v>
      </c>
      <c r="C357" s="42" t="s">
        <v>1288</v>
      </c>
      <c r="D357" s="28" t="s">
        <v>28</v>
      </c>
      <c r="E357" s="28">
        <v>2</v>
      </c>
      <c r="F357" s="28">
        <v>970</v>
      </c>
    </row>
    <row r="358" customHeight="1" spans="1:6">
      <c r="A358" s="32"/>
      <c r="B358" s="27" t="s">
        <v>1243</v>
      </c>
      <c r="C358" s="42" t="s">
        <v>1289</v>
      </c>
      <c r="D358" s="28" t="s">
        <v>30</v>
      </c>
      <c r="E358" s="28"/>
      <c r="F358" s="28"/>
    </row>
    <row r="359" customHeight="1" spans="1:6">
      <c r="A359" s="32">
        <v>242</v>
      </c>
      <c r="B359" s="27" t="s">
        <v>1243</v>
      </c>
      <c r="C359" s="57" t="s">
        <v>1290</v>
      </c>
      <c r="D359" s="28" t="s">
        <v>28</v>
      </c>
      <c r="E359" s="28">
        <v>2</v>
      </c>
      <c r="F359" s="28">
        <v>526</v>
      </c>
    </row>
    <row r="360" customHeight="1" spans="1:6">
      <c r="A360" s="32"/>
      <c r="B360" s="27" t="s">
        <v>1243</v>
      </c>
      <c r="C360" s="42" t="s">
        <v>1291</v>
      </c>
      <c r="D360" s="28" t="s">
        <v>30</v>
      </c>
      <c r="E360" s="28"/>
      <c r="F360" s="28"/>
    </row>
    <row r="361" customHeight="1" spans="1:6">
      <c r="A361" s="32">
        <v>243</v>
      </c>
      <c r="B361" s="27" t="s">
        <v>1243</v>
      </c>
      <c r="C361" s="42" t="s">
        <v>1292</v>
      </c>
      <c r="D361" s="28" t="s">
        <v>28</v>
      </c>
      <c r="E361" s="28">
        <v>1</v>
      </c>
      <c r="F361" s="28">
        <v>372</v>
      </c>
    </row>
    <row r="362" customHeight="1" spans="1:6">
      <c r="A362" s="32"/>
      <c r="B362" s="27" t="s">
        <v>1243</v>
      </c>
      <c r="C362" s="42" t="s">
        <v>1293</v>
      </c>
      <c r="D362" s="28" t="s">
        <v>1232</v>
      </c>
      <c r="E362" s="28">
        <v>1</v>
      </c>
      <c r="F362" s="28">
        <v>372</v>
      </c>
    </row>
    <row r="363" customHeight="1" spans="1:6">
      <c r="A363" s="32"/>
      <c r="B363" s="27" t="s">
        <v>1243</v>
      </c>
      <c r="C363" s="42" t="s">
        <v>1294</v>
      </c>
      <c r="D363" s="28" t="s">
        <v>1234</v>
      </c>
      <c r="E363" s="28">
        <v>1</v>
      </c>
      <c r="F363" s="28">
        <v>372</v>
      </c>
    </row>
    <row r="364" customHeight="1" spans="1:6">
      <c r="A364" s="32">
        <v>244</v>
      </c>
      <c r="B364" s="27" t="s">
        <v>1243</v>
      </c>
      <c r="C364" s="42" t="s">
        <v>1295</v>
      </c>
      <c r="D364" s="28" t="s">
        <v>28</v>
      </c>
      <c r="E364" s="28">
        <v>1</v>
      </c>
      <c r="F364" s="28">
        <v>375</v>
      </c>
    </row>
    <row r="365" customHeight="1" spans="1:6">
      <c r="A365" s="32"/>
      <c r="B365" s="27" t="s">
        <v>1243</v>
      </c>
      <c r="C365" s="42" t="s">
        <v>1296</v>
      </c>
      <c r="D365" s="28" t="s">
        <v>108</v>
      </c>
      <c r="E365" s="28">
        <v>1</v>
      </c>
      <c r="F365" s="28">
        <v>375</v>
      </c>
    </row>
    <row r="366" customHeight="1" spans="1:6">
      <c r="A366" s="32"/>
      <c r="B366" s="27" t="s">
        <v>1243</v>
      </c>
      <c r="C366" s="42" t="s">
        <v>1297</v>
      </c>
      <c r="D366" s="42" t="s">
        <v>90</v>
      </c>
      <c r="E366" s="42">
        <v>1</v>
      </c>
      <c r="F366" s="42">
        <v>375</v>
      </c>
    </row>
    <row r="367" customHeight="1" spans="1:6">
      <c r="A367" s="32">
        <v>245</v>
      </c>
      <c r="B367" s="27" t="s">
        <v>1243</v>
      </c>
      <c r="C367" s="42" t="s">
        <v>1298</v>
      </c>
      <c r="D367" s="42" t="s">
        <v>28</v>
      </c>
      <c r="E367" s="42">
        <v>2</v>
      </c>
      <c r="F367" s="42">
        <v>696</v>
      </c>
    </row>
    <row r="368" customHeight="1" spans="1:6">
      <c r="A368" s="32"/>
      <c r="B368" s="27" t="s">
        <v>1243</v>
      </c>
      <c r="C368" s="42" t="s">
        <v>1299</v>
      </c>
      <c r="D368" s="42" t="s">
        <v>30</v>
      </c>
      <c r="E368" s="42"/>
      <c r="F368" s="42"/>
    </row>
    <row r="369" customHeight="1" spans="1:6">
      <c r="A369" s="32">
        <v>246</v>
      </c>
      <c r="B369" s="27" t="s">
        <v>1243</v>
      </c>
      <c r="C369" s="42" t="s">
        <v>1300</v>
      </c>
      <c r="D369" s="42" t="s">
        <v>28</v>
      </c>
      <c r="E369" s="42">
        <v>3</v>
      </c>
      <c r="F369" s="42">
        <v>1128</v>
      </c>
    </row>
    <row r="370" customHeight="1" spans="1:6">
      <c r="A370" s="32"/>
      <c r="B370" s="27" t="s">
        <v>1243</v>
      </c>
      <c r="C370" s="42" t="s">
        <v>1301</v>
      </c>
      <c r="D370" s="42" t="s">
        <v>90</v>
      </c>
      <c r="E370" s="42"/>
      <c r="F370" s="42"/>
    </row>
    <row r="371" customHeight="1" spans="1:6">
      <c r="A371" s="32"/>
      <c r="B371" s="27" t="s">
        <v>1243</v>
      </c>
      <c r="C371" s="42" t="s">
        <v>1302</v>
      </c>
      <c r="D371" s="42" t="s">
        <v>90</v>
      </c>
      <c r="E371" s="42"/>
      <c r="F371" s="42"/>
    </row>
    <row r="372" customHeight="1" spans="1:6">
      <c r="A372" s="32">
        <v>247</v>
      </c>
      <c r="B372" s="27" t="s">
        <v>1243</v>
      </c>
      <c r="C372" s="42" t="s">
        <v>1303</v>
      </c>
      <c r="D372" s="42" t="s">
        <v>28</v>
      </c>
      <c r="E372" s="42">
        <v>1</v>
      </c>
      <c r="F372" s="42">
        <v>388</v>
      </c>
    </row>
    <row r="373" customHeight="1" spans="1:6">
      <c r="A373" s="32">
        <v>248</v>
      </c>
      <c r="B373" s="27" t="s">
        <v>1243</v>
      </c>
      <c r="C373" s="42" t="s">
        <v>1304</v>
      </c>
      <c r="D373" s="42" t="s">
        <v>28</v>
      </c>
      <c r="E373" s="42">
        <v>1</v>
      </c>
      <c r="F373" s="42">
        <v>307</v>
      </c>
    </row>
    <row r="374" customHeight="1" spans="1:6">
      <c r="A374" s="32">
        <v>249</v>
      </c>
      <c r="B374" s="27" t="s">
        <v>1243</v>
      </c>
      <c r="C374" s="28" t="s">
        <v>1305</v>
      </c>
      <c r="D374" s="28" t="s">
        <v>28</v>
      </c>
      <c r="E374" s="28">
        <v>1</v>
      </c>
      <c r="F374" s="29">
        <v>291</v>
      </c>
    </row>
    <row r="375" customHeight="1" spans="1:6">
      <c r="A375" s="32">
        <v>250</v>
      </c>
      <c r="B375" s="27" t="s">
        <v>1243</v>
      </c>
      <c r="C375" s="28" t="s">
        <v>1306</v>
      </c>
      <c r="D375" s="45" t="s">
        <v>28</v>
      </c>
      <c r="E375" s="28">
        <v>1</v>
      </c>
      <c r="F375" s="29">
        <v>290</v>
      </c>
    </row>
    <row r="376" customHeight="1" spans="1:6">
      <c r="A376" s="32">
        <v>251</v>
      </c>
      <c r="B376" s="27" t="s">
        <v>1243</v>
      </c>
      <c r="C376" s="28" t="s">
        <v>1307</v>
      </c>
      <c r="D376" s="45" t="s">
        <v>28</v>
      </c>
      <c r="E376" s="45">
        <v>1</v>
      </c>
      <c r="F376" s="29">
        <v>332</v>
      </c>
    </row>
    <row r="377" ht="20" customHeight="1" spans="1:6">
      <c r="A377" s="32"/>
      <c r="B377" s="32" t="s">
        <v>19</v>
      </c>
      <c r="C377" s="32"/>
      <c r="D377" s="32"/>
      <c r="E377" s="32">
        <f>SUM(E3:E376)</f>
        <v>374</v>
      </c>
      <c r="F377" s="32">
        <f>SUM(F3:F376)</f>
        <v>122096</v>
      </c>
    </row>
  </sheetData>
  <mergeCells count="1">
    <mergeCell ref="A1:F1"/>
  </mergeCells>
  <printOptions horizontalCentered="1"/>
  <pageMargins left="0.357638888888889" right="0.357638888888889" top="0.409027777777778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042"/>
  <sheetViews>
    <sheetView workbookViewId="0">
      <selection activeCell="B304" sqref="B304:B305"/>
    </sheetView>
  </sheetViews>
  <sheetFormatPr defaultColWidth="9" defaultRowHeight="18" customHeight="1" outlineLevelCol="5"/>
  <cols>
    <col min="1" max="1" width="14.25" style="3" customWidth="1"/>
    <col min="2" max="6" width="14.25" style="1" customWidth="1"/>
    <col min="7" max="201" width="8" style="1" customWidth="1"/>
    <col min="202" max="16384" width="9" style="1"/>
  </cols>
  <sheetData>
    <row r="1" s="1" customFormat="1" ht="32" customHeight="1" spans="1:6">
      <c r="A1" s="4" t="s">
        <v>1308</v>
      </c>
      <c r="B1" s="4"/>
      <c r="C1" s="4"/>
      <c r="D1" s="4"/>
      <c r="E1" s="4"/>
      <c r="F1" s="4"/>
    </row>
    <row r="2" s="1" customFormat="1" customHeight="1" spans="1:6">
      <c r="A2" s="5" t="s">
        <v>2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923</v>
      </c>
    </row>
    <row r="3" s="1" customFormat="1" customHeight="1" spans="1:6">
      <c r="A3" s="6">
        <v>1</v>
      </c>
      <c r="B3" s="6" t="s">
        <v>1309</v>
      </c>
      <c r="C3" s="7" t="s">
        <v>1310</v>
      </c>
      <c r="D3" s="6" t="s">
        <v>28</v>
      </c>
      <c r="E3" s="6">
        <v>1</v>
      </c>
      <c r="F3" s="6">
        <v>305</v>
      </c>
    </row>
    <row r="4" s="1" customFormat="1" customHeight="1" spans="1:6">
      <c r="A4" s="6">
        <v>2</v>
      </c>
      <c r="B4" s="6" t="s">
        <v>1309</v>
      </c>
      <c r="C4" s="6" t="s">
        <v>1311</v>
      </c>
      <c r="D4" s="6" t="s">
        <v>28</v>
      </c>
      <c r="E4" s="6">
        <v>3</v>
      </c>
      <c r="F4" s="6">
        <v>846</v>
      </c>
    </row>
    <row r="5" s="1" customFormat="1" customHeight="1" spans="1:6">
      <c r="A5" s="6"/>
      <c r="B5" s="6" t="s">
        <v>1309</v>
      </c>
      <c r="C5" s="7" t="s">
        <v>1312</v>
      </c>
      <c r="D5" s="6" t="s">
        <v>33</v>
      </c>
      <c r="E5" s="6"/>
      <c r="F5" s="6"/>
    </row>
    <row r="6" s="1" customFormat="1" customHeight="1" spans="1:6">
      <c r="A6" s="6"/>
      <c r="B6" s="6" t="s">
        <v>1309</v>
      </c>
      <c r="C6" s="7" t="s">
        <v>1313</v>
      </c>
      <c r="D6" s="6" t="s">
        <v>49</v>
      </c>
      <c r="E6" s="6"/>
      <c r="F6" s="6"/>
    </row>
    <row r="7" s="1" customFormat="1" customHeight="1" spans="1:6">
      <c r="A7" s="6">
        <v>3</v>
      </c>
      <c r="B7" s="6" t="s">
        <v>1309</v>
      </c>
      <c r="C7" s="6" t="s">
        <v>1314</v>
      </c>
      <c r="D7" s="6" t="s">
        <v>28</v>
      </c>
      <c r="E7" s="6">
        <v>1</v>
      </c>
      <c r="F7" s="6">
        <v>320</v>
      </c>
    </row>
    <row r="8" s="2" customFormat="1" customHeight="1" spans="1:6">
      <c r="A8" s="6">
        <v>4</v>
      </c>
      <c r="B8" s="6" t="s">
        <v>1309</v>
      </c>
      <c r="C8" s="6" t="s">
        <v>1315</v>
      </c>
      <c r="D8" s="6" t="s">
        <v>28</v>
      </c>
      <c r="E8" s="6">
        <v>2</v>
      </c>
      <c r="F8" s="6">
        <v>528</v>
      </c>
    </row>
    <row r="9" s="2" customFormat="1" customHeight="1" spans="1:6">
      <c r="A9" s="6"/>
      <c r="B9" s="6" t="s">
        <v>1309</v>
      </c>
      <c r="C9" s="7" t="s">
        <v>1316</v>
      </c>
      <c r="D9" s="6" t="s">
        <v>33</v>
      </c>
      <c r="E9" s="6"/>
      <c r="F9" s="6"/>
    </row>
    <row r="10" s="2" customFormat="1" customHeight="1" spans="1:6">
      <c r="A10" s="6">
        <v>5</v>
      </c>
      <c r="B10" s="6" t="s">
        <v>1309</v>
      </c>
      <c r="C10" s="6" t="s">
        <v>1317</v>
      </c>
      <c r="D10" s="6" t="s">
        <v>28</v>
      </c>
      <c r="E10" s="6">
        <v>2</v>
      </c>
      <c r="F10" s="6">
        <v>522</v>
      </c>
    </row>
    <row r="11" s="2" customFormat="1" customHeight="1" spans="1:6">
      <c r="A11" s="6"/>
      <c r="B11" s="6" t="s">
        <v>1309</v>
      </c>
      <c r="C11" s="7" t="s">
        <v>1318</v>
      </c>
      <c r="D11" s="6" t="s">
        <v>35</v>
      </c>
      <c r="E11" s="6"/>
      <c r="F11" s="6"/>
    </row>
    <row r="12" s="2" customFormat="1" customHeight="1" spans="1:6">
      <c r="A12" s="6">
        <v>6</v>
      </c>
      <c r="B12" s="6" t="s">
        <v>1309</v>
      </c>
      <c r="C12" s="6" t="s">
        <v>1319</v>
      </c>
      <c r="D12" s="6" t="s">
        <v>28</v>
      </c>
      <c r="E12" s="6">
        <v>2</v>
      </c>
      <c r="F12" s="6">
        <v>664</v>
      </c>
    </row>
    <row r="13" s="2" customFormat="1" customHeight="1" spans="1:6">
      <c r="A13" s="6"/>
      <c r="B13" s="6" t="s">
        <v>1309</v>
      </c>
      <c r="C13" s="7" t="s">
        <v>1320</v>
      </c>
      <c r="D13" s="6" t="s">
        <v>33</v>
      </c>
      <c r="E13" s="6"/>
      <c r="F13" s="6"/>
    </row>
    <row r="14" s="2" customFormat="1" customHeight="1" spans="1:6">
      <c r="A14" s="6">
        <v>7</v>
      </c>
      <c r="B14" s="6" t="s">
        <v>1309</v>
      </c>
      <c r="C14" s="6" t="s">
        <v>1321</v>
      </c>
      <c r="D14" s="6" t="s">
        <v>28</v>
      </c>
      <c r="E14" s="6"/>
      <c r="F14" s="6"/>
    </row>
    <row r="15" s="2" customFormat="1" customHeight="1" spans="1:6">
      <c r="A15" s="6"/>
      <c r="B15" s="6" t="s">
        <v>1309</v>
      </c>
      <c r="C15" s="7" t="s">
        <v>1322</v>
      </c>
      <c r="D15" s="7" t="s">
        <v>33</v>
      </c>
      <c r="E15" s="6">
        <v>2</v>
      </c>
      <c r="F15" s="6">
        <v>534</v>
      </c>
    </row>
    <row r="16" s="2" customFormat="1" customHeight="1" spans="1:6">
      <c r="A16" s="6">
        <v>8</v>
      </c>
      <c r="B16" s="6" t="s">
        <v>1309</v>
      </c>
      <c r="C16" s="6" t="s">
        <v>1323</v>
      </c>
      <c r="D16" s="6" t="s">
        <v>28</v>
      </c>
      <c r="E16" s="8"/>
      <c r="F16" s="8"/>
    </row>
    <row r="17" s="2" customFormat="1" customHeight="1" spans="1:6">
      <c r="A17" s="6"/>
      <c r="B17" s="6" t="s">
        <v>1309</v>
      </c>
      <c r="C17" s="7" t="s">
        <v>1324</v>
      </c>
      <c r="D17" s="6" t="s">
        <v>33</v>
      </c>
      <c r="E17" s="6">
        <v>2</v>
      </c>
      <c r="F17" s="6">
        <v>524</v>
      </c>
    </row>
    <row r="18" s="2" customFormat="1" customHeight="1" spans="1:6">
      <c r="A18" s="6">
        <v>9</v>
      </c>
      <c r="B18" s="6" t="s">
        <v>1309</v>
      </c>
      <c r="C18" s="7" t="s">
        <v>1325</v>
      </c>
      <c r="D18" s="6" t="s">
        <v>28</v>
      </c>
      <c r="E18" s="6">
        <v>2</v>
      </c>
      <c r="F18" s="6">
        <v>558</v>
      </c>
    </row>
    <row r="19" s="2" customFormat="1" customHeight="1" spans="1:6">
      <c r="A19" s="6"/>
      <c r="B19" s="6" t="s">
        <v>1309</v>
      </c>
      <c r="C19" s="7" t="s">
        <v>1326</v>
      </c>
      <c r="D19" s="6" t="s">
        <v>84</v>
      </c>
      <c r="E19" s="6"/>
      <c r="F19" s="6"/>
    </row>
    <row r="20" s="2" customFormat="1" customHeight="1" spans="1:6">
      <c r="A20" s="6">
        <v>10</v>
      </c>
      <c r="B20" s="6" t="s">
        <v>1309</v>
      </c>
      <c r="C20" s="6" t="s">
        <v>1327</v>
      </c>
      <c r="D20" s="6" t="s">
        <v>28</v>
      </c>
      <c r="E20" s="6">
        <v>1</v>
      </c>
      <c r="F20" s="6">
        <v>297</v>
      </c>
    </row>
    <row r="21" s="2" customFormat="1" customHeight="1" spans="1:6">
      <c r="A21" s="6">
        <v>11</v>
      </c>
      <c r="B21" s="6" t="s">
        <v>1309</v>
      </c>
      <c r="C21" s="6" t="s">
        <v>1328</v>
      </c>
      <c r="D21" s="6" t="s">
        <v>28</v>
      </c>
      <c r="E21" s="6">
        <v>2</v>
      </c>
      <c r="F21" s="6">
        <v>556</v>
      </c>
    </row>
    <row r="22" s="2" customFormat="1" customHeight="1" spans="1:6">
      <c r="A22" s="6"/>
      <c r="B22" s="6" t="s">
        <v>1309</v>
      </c>
      <c r="C22" s="7" t="s">
        <v>1329</v>
      </c>
      <c r="D22" s="6" t="s">
        <v>49</v>
      </c>
      <c r="E22" s="6"/>
      <c r="F22" s="6"/>
    </row>
    <row r="23" s="2" customFormat="1" customHeight="1" spans="1:6">
      <c r="A23" s="6">
        <v>12</v>
      </c>
      <c r="B23" s="6" t="s">
        <v>1309</v>
      </c>
      <c r="C23" s="6" t="s">
        <v>1330</v>
      </c>
      <c r="D23" s="6" t="s">
        <v>28</v>
      </c>
      <c r="E23" s="6">
        <v>2</v>
      </c>
      <c r="F23" s="6">
        <v>550</v>
      </c>
    </row>
    <row r="24" s="2" customFormat="1" customHeight="1" spans="1:6">
      <c r="A24" s="6"/>
      <c r="B24" s="6" t="s">
        <v>1309</v>
      </c>
      <c r="C24" s="7" t="s">
        <v>1331</v>
      </c>
      <c r="D24" s="6" t="s">
        <v>33</v>
      </c>
      <c r="E24" s="6"/>
      <c r="F24" s="6"/>
    </row>
    <row r="25" s="2" customFormat="1" customHeight="1" spans="1:6">
      <c r="A25" s="6">
        <v>13</v>
      </c>
      <c r="B25" s="6" t="s">
        <v>1309</v>
      </c>
      <c r="C25" s="6" t="s">
        <v>1332</v>
      </c>
      <c r="D25" s="6" t="s">
        <v>28</v>
      </c>
      <c r="E25" s="6">
        <v>1</v>
      </c>
      <c r="F25" s="6">
        <v>338</v>
      </c>
    </row>
    <row r="26" s="2" customFormat="1" customHeight="1" spans="1:6">
      <c r="A26" s="6">
        <v>14</v>
      </c>
      <c r="B26" s="6" t="s">
        <v>1309</v>
      </c>
      <c r="C26" s="6" t="s">
        <v>1333</v>
      </c>
      <c r="D26" s="6" t="s">
        <v>28</v>
      </c>
      <c r="E26" s="6">
        <v>2</v>
      </c>
      <c r="F26" s="6">
        <v>640</v>
      </c>
    </row>
    <row r="27" s="2" customFormat="1" customHeight="1" spans="1:6">
      <c r="A27" s="6"/>
      <c r="B27" s="6" t="s">
        <v>1309</v>
      </c>
      <c r="C27" s="7" t="s">
        <v>1334</v>
      </c>
      <c r="D27" s="6" t="s">
        <v>33</v>
      </c>
      <c r="E27" s="6"/>
      <c r="F27" s="6"/>
    </row>
    <row r="28" s="2" customFormat="1" customHeight="1" spans="1:6">
      <c r="A28" s="6">
        <v>15</v>
      </c>
      <c r="B28" s="6" t="s">
        <v>1309</v>
      </c>
      <c r="C28" s="7" t="s">
        <v>1335</v>
      </c>
      <c r="D28" s="6" t="s">
        <v>28</v>
      </c>
      <c r="E28" s="6">
        <v>1</v>
      </c>
      <c r="F28" s="6">
        <v>329</v>
      </c>
    </row>
    <row r="29" s="2" customFormat="1" customHeight="1" spans="1:6">
      <c r="A29" s="6">
        <v>16</v>
      </c>
      <c r="B29" s="6" t="s">
        <v>1309</v>
      </c>
      <c r="C29" s="6" t="s">
        <v>1336</v>
      </c>
      <c r="D29" s="6" t="s">
        <v>28</v>
      </c>
      <c r="E29" s="6">
        <v>2</v>
      </c>
      <c r="F29" s="6">
        <v>508</v>
      </c>
    </row>
    <row r="30" s="2" customFormat="1" customHeight="1" spans="1:6">
      <c r="A30" s="6"/>
      <c r="B30" s="6" t="s">
        <v>1309</v>
      </c>
      <c r="C30" s="7" t="s">
        <v>1337</v>
      </c>
      <c r="D30" s="6" t="s">
        <v>49</v>
      </c>
      <c r="E30" s="6"/>
      <c r="F30" s="6"/>
    </row>
    <row r="31" s="2" customFormat="1" customHeight="1" spans="1:6">
      <c r="A31" s="6">
        <v>17</v>
      </c>
      <c r="B31" s="6" t="s">
        <v>1309</v>
      </c>
      <c r="C31" s="6" t="s">
        <v>1338</v>
      </c>
      <c r="D31" s="6" t="s">
        <v>28</v>
      </c>
      <c r="E31" s="6">
        <v>1</v>
      </c>
      <c r="F31" s="6">
        <v>328</v>
      </c>
    </row>
    <row r="32" s="2" customFormat="1" customHeight="1" spans="1:6">
      <c r="A32" s="6">
        <v>18</v>
      </c>
      <c r="B32" s="6" t="s">
        <v>1309</v>
      </c>
      <c r="C32" s="6" t="s">
        <v>1339</v>
      </c>
      <c r="D32" s="6" t="s">
        <v>28</v>
      </c>
      <c r="E32" s="6">
        <v>1</v>
      </c>
      <c r="F32" s="6">
        <v>350</v>
      </c>
    </row>
    <row r="33" s="2" customFormat="1" customHeight="1" spans="1:6">
      <c r="A33" s="6">
        <v>19</v>
      </c>
      <c r="B33" s="6" t="s">
        <v>1309</v>
      </c>
      <c r="C33" s="6" t="s">
        <v>1340</v>
      </c>
      <c r="D33" s="6" t="s">
        <v>28</v>
      </c>
      <c r="E33" s="6">
        <v>2</v>
      </c>
      <c r="F33" s="6">
        <v>596</v>
      </c>
    </row>
    <row r="34" s="2" customFormat="1" customHeight="1" spans="1:6">
      <c r="A34" s="6"/>
      <c r="B34" s="6" t="s">
        <v>1309</v>
      </c>
      <c r="C34" s="6" t="s">
        <v>1341</v>
      </c>
      <c r="D34" s="6" t="s">
        <v>33</v>
      </c>
      <c r="E34" s="6"/>
      <c r="F34" s="6"/>
    </row>
    <row r="35" s="2" customFormat="1" customHeight="1" spans="1:6">
      <c r="A35" s="6">
        <v>20</v>
      </c>
      <c r="B35" s="6" t="s">
        <v>1309</v>
      </c>
      <c r="C35" s="6" t="s">
        <v>1342</v>
      </c>
      <c r="D35" s="6" t="s">
        <v>28</v>
      </c>
      <c r="E35" s="6">
        <v>1</v>
      </c>
      <c r="F35" s="6">
        <v>335</v>
      </c>
    </row>
    <row r="36" s="2" customFormat="1" customHeight="1" spans="1:6">
      <c r="A36" s="6">
        <v>21</v>
      </c>
      <c r="B36" s="6" t="s">
        <v>1309</v>
      </c>
      <c r="C36" s="9" t="s">
        <v>1343</v>
      </c>
      <c r="D36" s="6" t="s">
        <v>28</v>
      </c>
      <c r="E36" s="6">
        <v>1</v>
      </c>
      <c r="F36" s="6">
        <v>335</v>
      </c>
    </row>
    <row r="37" s="2" customFormat="1" customHeight="1" spans="1:6">
      <c r="A37" s="6">
        <v>22</v>
      </c>
      <c r="B37" s="6" t="s">
        <v>1309</v>
      </c>
      <c r="C37" s="9" t="s">
        <v>1344</v>
      </c>
      <c r="D37" s="6" t="s">
        <v>28</v>
      </c>
      <c r="E37" s="6">
        <v>1</v>
      </c>
      <c r="F37" s="6">
        <v>324</v>
      </c>
    </row>
    <row r="38" s="2" customFormat="1" customHeight="1" spans="1:6">
      <c r="A38" s="6">
        <v>23</v>
      </c>
      <c r="B38" s="6" t="s">
        <v>1345</v>
      </c>
      <c r="C38" s="6" t="s">
        <v>1346</v>
      </c>
      <c r="D38" s="6" t="s">
        <v>28</v>
      </c>
      <c r="E38" s="6">
        <v>2</v>
      </c>
      <c r="F38" s="6">
        <v>640</v>
      </c>
    </row>
    <row r="39" s="2" customFormat="1" customHeight="1" spans="1:6">
      <c r="A39" s="6"/>
      <c r="B39" s="6" t="s">
        <v>1345</v>
      </c>
      <c r="C39" s="6" t="s">
        <v>1347</v>
      </c>
      <c r="D39" s="6" t="s">
        <v>33</v>
      </c>
      <c r="E39" s="6"/>
      <c r="F39" s="6"/>
    </row>
    <row r="40" customHeight="1" spans="1:6">
      <c r="A40" s="6">
        <v>24</v>
      </c>
      <c r="B40" s="6" t="s">
        <v>1345</v>
      </c>
      <c r="C40" s="6" t="s">
        <v>1348</v>
      </c>
      <c r="D40" s="6" t="s">
        <v>28</v>
      </c>
      <c r="E40" s="6">
        <v>2</v>
      </c>
      <c r="F40" s="6">
        <v>676</v>
      </c>
    </row>
    <row r="41" customHeight="1" spans="1:6">
      <c r="A41" s="6"/>
      <c r="B41" s="6" t="s">
        <v>1345</v>
      </c>
      <c r="C41" s="6" t="s">
        <v>1349</v>
      </c>
      <c r="D41" s="6" t="s">
        <v>33</v>
      </c>
      <c r="E41" s="6"/>
      <c r="F41" s="6"/>
    </row>
    <row r="42" customHeight="1" spans="1:6">
      <c r="A42" s="6">
        <v>25</v>
      </c>
      <c r="B42" s="6" t="s">
        <v>1345</v>
      </c>
      <c r="C42" s="6" t="s">
        <v>1350</v>
      </c>
      <c r="D42" s="6" t="s">
        <v>28</v>
      </c>
      <c r="E42" s="6">
        <v>1</v>
      </c>
      <c r="F42" s="6">
        <v>328</v>
      </c>
    </row>
    <row r="43" customHeight="1" spans="1:6">
      <c r="A43" s="6">
        <v>26</v>
      </c>
      <c r="B43" s="6" t="s">
        <v>1345</v>
      </c>
      <c r="C43" s="7" t="s">
        <v>1351</v>
      </c>
      <c r="D43" s="6" t="s">
        <v>28</v>
      </c>
      <c r="E43" s="6">
        <v>1</v>
      </c>
      <c r="F43" s="6">
        <v>337</v>
      </c>
    </row>
    <row r="44" customHeight="1" spans="1:6">
      <c r="A44" s="6">
        <v>27</v>
      </c>
      <c r="B44" s="6" t="s">
        <v>1345</v>
      </c>
      <c r="C44" s="7" t="s">
        <v>1352</v>
      </c>
      <c r="D44" s="6" t="s">
        <v>49</v>
      </c>
      <c r="E44" s="6">
        <v>2</v>
      </c>
      <c r="F44" s="6">
        <v>700</v>
      </c>
    </row>
    <row r="45" customHeight="1" spans="1:6">
      <c r="A45" s="6"/>
      <c r="B45" s="6" t="s">
        <v>1345</v>
      </c>
      <c r="C45" s="7" t="s">
        <v>1353</v>
      </c>
      <c r="D45" s="6" t="s">
        <v>1354</v>
      </c>
      <c r="E45" s="6"/>
      <c r="F45" s="6"/>
    </row>
    <row r="46" customHeight="1" spans="1:6">
      <c r="A46" s="6">
        <v>28</v>
      </c>
      <c r="B46" s="6" t="s">
        <v>1345</v>
      </c>
      <c r="C46" s="7" t="s">
        <v>1355</v>
      </c>
      <c r="D46" s="6" t="s">
        <v>28</v>
      </c>
      <c r="E46" s="6"/>
      <c r="F46" s="6"/>
    </row>
    <row r="47" customHeight="1" spans="1:6">
      <c r="A47" s="6"/>
      <c r="B47" s="6" t="s">
        <v>1345</v>
      </c>
      <c r="C47" s="7" t="s">
        <v>1356</v>
      </c>
      <c r="D47" s="6" t="s">
        <v>1357</v>
      </c>
      <c r="E47" s="8">
        <v>3</v>
      </c>
      <c r="F47" s="8">
        <v>768</v>
      </c>
    </row>
    <row r="48" customHeight="1" spans="1:6">
      <c r="A48" s="6"/>
      <c r="B48" s="6" t="s">
        <v>1345</v>
      </c>
      <c r="C48" s="10" t="s">
        <v>1358</v>
      </c>
      <c r="D48" s="6" t="s">
        <v>35</v>
      </c>
      <c r="E48" s="6"/>
      <c r="F48" s="6"/>
    </row>
    <row r="49" customHeight="1" spans="1:6">
      <c r="A49" s="6">
        <v>29</v>
      </c>
      <c r="B49" s="6" t="s">
        <v>1345</v>
      </c>
      <c r="C49" s="10" t="s">
        <v>1359</v>
      </c>
      <c r="D49" s="6" t="s">
        <v>28</v>
      </c>
      <c r="E49" s="6">
        <v>1</v>
      </c>
      <c r="F49" s="6">
        <v>338</v>
      </c>
    </row>
    <row r="50" customHeight="1" spans="1:6">
      <c r="A50" s="6">
        <v>30</v>
      </c>
      <c r="B50" s="6" t="s">
        <v>1345</v>
      </c>
      <c r="C50" s="10" t="s">
        <v>1360</v>
      </c>
      <c r="D50" s="6" t="s">
        <v>28</v>
      </c>
      <c r="E50" s="6">
        <v>1</v>
      </c>
      <c r="F50" s="6">
        <v>322</v>
      </c>
    </row>
    <row r="51" customHeight="1" spans="1:6">
      <c r="A51" s="6">
        <v>31</v>
      </c>
      <c r="B51" s="6" t="s">
        <v>1345</v>
      </c>
      <c r="C51" s="10" t="s">
        <v>1361</v>
      </c>
      <c r="D51" s="6" t="s">
        <v>28</v>
      </c>
      <c r="E51" s="6">
        <v>1</v>
      </c>
      <c r="F51" s="6">
        <v>326</v>
      </c>
    </row>
    <row r="52" customHeight="1" spans="1:6">
      <c r="A52" s="6">
        <v>32</v>
      </c>
      <c r="B52" s="6" t="s">
        <v>1345</v>
      </c>
      <c r="C52" s="10" t="s">
        <v>1362</v>
      </c>
      <c r="D52" s="6" t="s">
        <v>28</v>
      </c>
      <c r="E52" s="6">
        <v>1</v>
      </c>
      <c r="F52" s="6">
        <v>324</v>
      </c>
    </row>
    <row r="53" customHeight="1" spans="1:6">
      <c r="A53" s="6">
        <v>33</v>
      </c>
      <c r="B53" s="6" t="s">
        <v>1345</v>
      </c>
      <c r="C53" s="10" t="s">
        <v>1363</v>
      </c>
      <c r="D53" s="6" t="s">
        <v>28</v>
      </c>
      <c r="E53" s="6">
        <v>2</v>
      </c>
      <c r="F53" s="6">
        <v>532</v>
      </c>
    </row>
    <row r="54" customHeight="1" spans="1:6">
      <c r="A54" s="6"/>
      <c r="B54" s="6" t="s">
        <v>1345</v>
      </c>
      <c r="C54" s="10" t="s">
        <v>1364</v>
      </c>
      <c r="D54" s="6" t="s">
        <v>33</v>
      </c>
      <c r="E54" s="6"/>
      <c r="F54" s="6"/>
    </row>
    <row r="55" customHeight="1" spans="1:6">
      <c r="A55" s="6">
        <v>34</v>
      </c>
      <c r="B55" s="6" t="s">
        <v>1345</v>
      </c>
      <c r="C55" s="10" t="s">
        <v>1365</v>
      </c>
      <c r="D55" s="6" t="s">
        <v>28</v>
      </c>
      <c r="E55" s="6">
        <v>1</v>
      </c>
      <c r="F55" s="6">
        <v>289</v>
      </c>
    </row>
    <row r="56" customHeight="1" spans="1:6">
      <c r="A56" s="6">
        <v>35</v>
      </c>
      <c r="B56" s="6" t="s">
        <v>1345</v>
      </c>
      <c r="C56" s="10" t="s">
        <v>1366</v>
      </c>
      <c r="D56" s="6" t="s">
        <v>28</v>
      </c>
      <c r="E56" s="6">
        <v>2</v>
      </c>
      <c r="F56" s="6">
        <v>530</v>
      </c>
    </row>
    <row r="57" customHeight="1" spans="1:6">
      <c r="A57" s="6"/>
      <c r="B57" s="6" t="s">
        <v>1345</v>
      </c>
      <c r="C57" s="6" t="s">
        <v>1367</v>
      </c>
      <c r="D57" s="6" t="s">
        <v>33</v>
      </c>
      <c r="E57" s="6"/>
      <c r="F57" s="6"/>
    </row>
    <row r="58" customHeight="1" spans="1:6">
      <c r="A58" s="6">
        <v>36</v>
      </c>
      <c r="B58" s="6" t="s">
        <v>1345</v>
      </c>
      <c r="C58" s="6" t="s">
        <v>1368</v>
      </c>
      <c r="D58" s="6" t="s">
        <v>28</v>
      </c>
      <c r="E58" s="6">
        <v>2</v>
      </c>
      <c r="F58" s="6">
        <v>538</v>
      </c>
    </row>
    <row r="59" customHeight="1" spans="1:6">
      <c r="A59" s="6"/>
      <c r="B59" s="6" t="s">
        <v>1345</v>
      </c>
      <c r="C59" s="6" t="s">
        <v>1369</v>
      </c>
      <c r="D59" s="6" t="s">
        <v>33</v>
      </c>
      <c r="E59" s="6"/>
      <c r="F59" s="6"/>
    </row>
    <row r="60" customHeight="1" spans="1:6">
      <c r="A60" s="6">
        <v>37</v>
      </c>
      <c r="B60" s="6" t="s">
        <v>1345</v>
      </c>
      <c r="C60" s="6" t="s">
        <v>1370</v>
      </c>
      <c r="D60" s="6" t="s">
        <v>28</v>
      </c>
      <c r="E60" s="6">
        <v>2</v>
      </c>
      <c r="F60" s="6">
        <v>574</v>
      </c>
    </row>
    <row r="61" customHeight="1" spans="1:6">
      <c r="A61" s="6"/>
      <c r="B61" s="6" t="s">
        <v>1345</v>
      </c>
      <c r="C61" s="6" t="s">
        <v>1371</v>
      </c>
      <c r="D61" s="6" t="s">
        <v>35</v>
      </c>
      <c r="E61" s="6"/>
      <c r="F61" s="6"/>
    </row>
    <row r="62" customHeight="1" spans="1:6">
      <c r="A62" s="6">
        <v>38</v>
      </c>
      <c r="B62" s="6" t="s">
        <v>1345</v>
      </c>
      <c r="C62" s="6" t="s">
        <v>1372</v>
      </c>
      <c r="D62" s="6" t="s">
        <v>28</v>
      </c>
      <c r="E62" s="6">
        <v>1</v>
      </c>
      <c r="F62" s="6">
        <v>328</v>
      </c>
    </row>
    <row r="63" customHeight="1" spans="1:6">
      <c r="A63" s="6">
        <v>39</v>
      </c>
      <c r="B63" s="6" t="s">
        <v>1345</v>
      </c>
      <c r="C63" s="6" t="s">
        <v>1373</v>
      </c>
      <c r="D63" s="6" t="s">
        <v>28</v>
      </c>
      <c r="E63" s="6">
        <v>2</v>
      </c>
      <c r="F63" s="6">
        <v>568</v>
      </c>
    </row>
    <row r="64" customHeight="1" spans="1:6">
      <c r="A64" s="6"/>
      <c r="B64" s="6" t="s">
        <v>1345</v>
      </c>
      <c r="C64" s="6" t="s">
        <v>1374</v>
      </c>
      <c r="D64" s="6" t="s">
        <v>35</v>
      </c>
      <c r="E64" s="6"/>
      <c r="F64" s="6"/>
    </row>
    <row r="65" customHeight="1" spans="1:6">
      <c r="A65" s="6">
        <v>40</v>
      </c>
      <c r="B65" s="6" t="s">
        <v>1345</v>
      </c>
      <c r="C65" s="6" t="s">
        <v>1375</v>
      </c>
      <c r="D65" s="6" t="s">
        <v>28</v>
      </c>
      <c r="E65" s="6">
        <v>2</v>
      </c>
      <c r="F65" s="6">
        <v>620</v>
      </c>
    </row>
    <row r="66" customHeight="1" spans="1:6">
      <c r="A66" s="6"/>
      <c r="B66" s="6" t="s">
        <v>1345</v>
      </c>
      <c r="C66" s="6" t="s">
        <v>1376</v>
      </c>
      <c r="D66" s="6" t="s">
        <v>33</v>
      </c>
      <c r="E66" s="6"/>
      <c r="F66" s="6"/>
    </row>
    <row r="67" customHeight="1" spans="1:6">
      <c r="A67" s="6">
        <v>41</v>
      </c>
      <c r="B67" s="6" t="s">
        <v>1345</v>
      </c>
      <c r="C67" s="6" t="s">
        <v>1377</v>
      </c>
      <c r="D67" s="6" t="s">
        <v>28</v>
      </c>
      <c r="E67" s="6">
        <v>1</v>
      </c>
      <c r="F67" s="6">
        <v>332</v>
      </c>
    </row>
    <row r="68" customHeight="1" spans="1:6">
      <c r="A68" s="6">
        <v>42</v>
      </c>
      <c r="B68" s="6" t="s">
        <v>1345</v>
      </c>
      <c r="C68" s="6" t="s">
        <v>1378</v>
      </c>
      <c r="D68" s="6" t="s">
        <v>49</v>
      </c>
      <c r="E68" s="6">
        <v>1</v>
      </c>
      <c r="F68" s="6">
        <v>326</v>
      </c>
    </row>
    <row r="69" customHeight="1" spans="1:6">
      <c r="A69" s="6">
        <v>43</v>
      </c>
      <c r="B69" s="6" t="s">
        <v>1345</v>
      </c>
      <c r="C69" s="11" t="s">
        <v>1379</v>
      </c>
      <c r="D69" s="6" t="s">
        <v>28</v>
      </c>
      <c r="E69" s="6">
        <v>3</v>
      </c>
      <c r="F69" s="6">
        <v>1380</v>
      </c>
    </row>
    <row r="70" customHeight="1" spans="1:6">
      <c r="A70" s="6"/>
      <c r="B70" s="6" t="s">
        <v>1345</v>
      </c>
      <c r="C70" s="11" t="s">
        <v>1380</v>
      </c>
      <c r="D70" s="6" t="s">
        <v>49</v>
      </c>
      <c r="E70" s="6"/>
      <c r="F70" s="6"/>
    </row>
    <row r="71" customHeight="1" spans="1:6">
      <c r="A71" s="6"/>
      <c r="B71" s="6" t="s">
        <v>1345</v>
      </c>
      <c r="C71" s="11" t="s">
        <v>1381</v>
      </c>
      <c r="D71" s="6" t="s">
        <v>49</v>
      </c>
      <c r="E71" s="6"/>
      <c r="F71" s="6"/>
    </row>
    <row r="72" customHeight="1" spans="1:6">
      <c r="A72" s="6">
        <v>44</v>
      </c>
      <c r="B72" s="6" t="s">
        <v>1345</v>
      </c>
      <c r="C72" s="6" t="s">
        <v>1382</v>
      </c>
      <c r="D72" s="6" t="s">
        <v>28</v>
      </c>
      <c r="E72" s="8"/>
      <c r="F72" s="8"/>
    </row>
    <row r="73" customHeight="1" spans="1:6">
      <c r="A73" s="6"/>
      <c r="B73" s="6" t="s">
        <v>1345</v>
      </c>
      <c r="C73" s="6" t="s">
        <v>1383</v>
      </c>
      <c r="D73" s="6" t="s">
        <v>62</v>
      </c>
      <c r="E73" s="6">
        <v>2</v>
      </c>
      <c r="F73" s="6">
        <v>586</v>
      </c>
    </row>
    <row r="74" customHeight="1" spans="1:6">
      <c r="A74" s="6">
        <v>45</v>
      </c>
      <c r="B74" s="6" t="s">
        <v>1345</v>
      </c>
      <c r="C74" s="6" t="s">
        <v>1384</v>
      </c>
      <c r="D74" s="6" t="s">
        <v>28</v>
      </c>
      <c r="E74" s="6">
        <v>1</v>
      </c>
      <c r="F74" s="6">
        <v>318</v>
      </c>
    </row>
    <row r="75" customHeight="1" spans="1:6">
      <c r="A75" s="6">
        <v>46</v>
      </c>
      <c r="B75" s="6" t="s">
        <v>1345</v>
      </c>
      <c r="C75" s="6" t="s">
        <v>1385</v>
      </c>
      <c r="D75" s="6" t="s">
        <v>28</v>
      </c>
      <c r="E75" s="8">
        <v>1</v>
      </c>
      <c r="F75" s="8">
        <v>300</v>
      </c>
    </row>
    <row r="76" customHeight="1" spans="1:6">
      <c r="A76" s="6">
        <v>47</v>
      </c>
      <c r="B76" s="6" t="s">
        <v>1345</v>
      </c>
      <c r="C76" s="6" t="s">
        <v>456</v>
      </c>
      <c r="D76" s="6" t="s">
        <v>28</v>
      </c>
      <c r="E76" s="6">
        <v>1</v>
      </c>
      <c r="F76" s="6">
        <v>321</v>
      </c>
    </row>
    <row r="77" customHeight="1" spans="1:6">
      <c r="A77" s="6">
        <v>48</v>
      </c>
      <c r="B77" s="6" t="s">
        <v>1345</v>
      </c>
      <c r="C77" s="6" t="s">
        <v>1386</v>
      </c>
      <c r="D77" s="6" t="s">
        <v>28</v>
      </c>
      <c r="E77" s="6">
        <v>1</v>
      </c>
      <c r="F77" s="6">
        <v>329</v>
      </c>
    </row>
    <row r="78" customHeight="1" spans="1:6">
      <c r="A78" s="6">
        <v>49</v>
      </c>
      <c r="B78" s="6" t="s">
        <v>1345</v>
      </c>
      <c r="C78" s="6" t="s">
        <v>1387</v>
      </c>
      <c r="D78" s="6" t="s">
        <v>28</v>
      </c>
      <c r="E78" s="6">
        <v>3</v>
      </c>
      <c r="F78" s="6">
        <v>906</v>
      </c>
    </row>
    <row r="79" customHeight="1" spans="1:6">
      <c r="A79" s="6"/>
      <c r="B79" s="6" t="s">
        <v>1345</v>
      </c>
      <c r="C79" s="6" t="s">
        <v>1388</v>
      </c>
      <c r="D79" s="6" t="s">
        <v>62</v>
      </c>
      <c r="E79" s="6"/>
      <c r="F79" s="6"/>
    </row>
    <row r="80" customHeight="1" spans="1:6">
      <c r="A80" s="6"/>
      <c r="B80" s="6" t="s">
        <v>1345</v>
      </c>
      <c r="C80" s="6" t="s">
        <v>1389</v>
      </c>
      <c r="D80" s="6" t="s">
        <v>90</v>
      </c>
      <c r="E80" s="6"/>
      <c r="F80" s="6"/>
    </row>
    <row r="81" customHeight="1" spans="1:6">
      <c r="A81" s="6">
        <v>50</v>
      </c>
      <c r="B81" s="6" t="s">
        <v>1345</v>
      </c>
      <c r="C81" s="6" t="s">
        <v>1390</v>
      </c>
      <c r="D81" s="6" t="s">
        <v>28</v>
      </c>
      <c r="E81" s="6">
        <v>3</v>
      </c>
      <c r="F81" s="6">
        <v>861</v>
      </c>
    </row>
    <row r="82" customHeight="1" spans="1:6">
      <c r="A82" s="6"/>
      <c r="B82" s="6" t="s">
        <v>1345</v>
      </c>
      <c r="C82" s="6" t="s">
        <v>1391</v>
      </c>
      <c r="D82" s="6" t="s">
        <v>33</v>
      </c>
      <c r="E82" s="6"/>
      <c r="F82" s="6"/>
    </row>
    <row r="83" customHeight="1" spans="1:6">
      <c r="A83" s="6"/>
      <c r="B83" s="6" t="s">
        <v>1345</v>
      </c>
      <c r="C83" s="6" t="s">
        <v>1392</v>
      </c>
      <c r="D83" s="6" t="s">
        <v>49</v>
      </c>
      <c r="E83" s="6"/>
      <c r="F83" s="6"/>
    </row>
    <row r="84" customHeight="1" spans="1:6">
      <c r="A84" s="6">
        <v>51</v>
      </c>
      <c r="B84" s="6" t="s">
        <v>1345</v>
      </c>
      <c r="C84" s="6" t="s">
        <v>1393</v>
      </c>
      <c r="D84" s="6" t="s">
        <v>28</v>
      </c>
      <c r="E84" s="6">
        <v>4</v>
      </c>
      <c r="F84" s="6">
        <v>1024</v>
      </c>
    </row>
    <row r="85" customHeight="1" spans="1:6">
      <c r="A85" s="6"/>
      <c r="B85" s="6" t="s">
        <v>1345</v>
      </c>
      <c r="C85" s="6" t="s">
        <v>1394</v>
      </c>
      <c r="D85" s="6" t="s">
        <v>84</v>
      </c>
      <c r="E85" s="6"/>
      <c r="F85" s="6"/>
    </row>
    <row r="86" customHeight="1" spans="1:6">
      <c r="A86" s="6"/>
      <c r="B86" s="6" t="s">
        <v>1345</v>
      </c>
      <c r="C86" s="6" t="s">
        <v>1395</v>
      </c>
      <c r="D86" s="6" t="s">
        <v>90</v>
      </c>
      <c r="E86" s="6"/>
      <c r="F86" s="6"/>
    </row>
    <row r="87" customHeight="1" spans="1:6">
      <c r="A87" s="6"/>
      <c r="B87" s="6" t="s">
        <v>1345</v>
      </c>
      <c r="C87" s="6" t="s">
        <v>1396</v>
      </c>
      <c r="D87" s="6" t="s">
        <v>90</v>
      </c>
      <c r="E87" s="6"/>
      <c r="F87" s="6"/>
    </row>
    <row r="88" customHeight="1" spans="1:6">
      <c r="A88" s="6">
        <v>52</v>
      </c>
      <c r="B88" s="6" t="s">
        <v>1345</v>
      </c>
      <c r="C88" s="6" t="s">
        <v>1397</v>
      </c>
      <c r="D88" s="6" t="s">
        <v>28</v>
      </c>
      <c r="E88" s="6">
        <v>4</v>
      </c>
      <c r="F88" s="6">
        <v>1016</v>
      </c>
    </row>
    <row r="89" customHeight="1" spans="1:6">
      <c r="A89" s="6"/>
      <c r="B89" s="6" t="s">
        <v>1345</v>
      </c>
      <c r="C89" s="6" t="s">
        <v>1398</v>
      </c>
      <c r="D89" s="6" t="s">
        <v>84</v>
      </c>
      <c r="E89" s="6"/>
      <c r="F89" s="6"/>
    </row>
    <row r="90" customHeight="1" spans="1:6">
      <c r="A90" s="6"/>
      <c r="B90" s="6" t="s">
        <v>1345</v>
      </c>
      <c r="C90" s="6" t="s">
        <v>1399</v>
      </c>
      <c r="D90" s="6" t="s">
        <v>90</v>
      </c>
      <c r="E90" s="6"/>
      <c r="F90" s="6"/>
    </row>
    <row r="91" customHeight="1" spans="1:6">
      <c r="A91" s="6"/>
      <c r="B91" s="6" t="s">
        <v>1345</v>
      </c>
      <c r="C91" s="6" t="s">
        <v>1400</v>
      </c>
      <c r="D91" s="6" t="s">
        <v>90</v>
      </c>
      <c r="E91" s="6"/>
      <c r="F91" s="6"/>
    </row>
    <row r="92" customHeight="1" spans="1:6">
      <c r="A92" s="6">
        <v>53</v>
      </c>
      <c r="B92" s="6" t="s">
        <v>1345</v>
      </c>
      <c r="C92" s="6" t="s">
        <v>1401</v>
      </c>
      <c r="D92" s="6" t="s">
        <v>28</v>
      </c>
      <c r="E92" s="6">
        <v>4</v>
      </c>
      <c r="F92" s="6">
        <v>1040</v>
      </c>
    </row>
    <row r="93" customHeight="1" spans="1:6">
      <c r="A93" s="6"/>
      <c r="B93" s="6" t="s">
        <v>1345</v>
      </c>
      <c r="C93" s="6" t="s">
        <v>1402</v>
      </c>
      <c r="D93" s="6" t="s">
        <v>84</v>
      </c>
      <c r="E93" s="6"/>
      <c r="F93" s="6"/>
    </row>
    <row r="94" customHeight="1" spans="1:6">
      <c r="A94" s="6"/>
      <c r="B94" s="6" t="s">
        <v>1345</v>
      </c>
      <c r="C94" s="6" t="s">
        <v>1403</v>
      </c>
      <c r="D94" s="6" t="s">
        <v>49</v>
      </c>
      <c r="E94" s="6"/>
      <c r="F94" s="6"/>
    </row>
    <row r="95" customHeight="1" spans="1:6">
      <c r="A95" s="6"/>
      <c r="B95" s="6" t="s">
        <v>1345</v>
      </c>
      <c r="C95" s="6" t="s">
        <v>1404</v>
      </c>
      <c r="D95" s="6" t="s">
        <v>1405</v>
      </c>
      <c r="E95" s="6"/>
      <c r="F95" s="6"/>
    </row>
    <row r="96" customHeight="1" spans="1:6">
      <c r="A96" s="6">
        <v>54</v>
      </c>
      <c r="B96" s="6" t="s">
        <v>1345</v>
      </c>
      <c r="C96" s="6" t="s">
        <v>1406</v>
      </c>
      <c r="D96" s="6" t="s">
        <v>49</v>
      </c>
      <c r="E96" s="6">
        <v>1</v>
      </c>
      <c r="F96" s="6">
        <v>350</v>
      </c>
    </row>
    <row r="97" customHeight="1" spans="1:6">
      <c r="A97" s="6">
        <v>55</v>
      </c>
      <c r="B97" s="6" t="s">
        <v>1345</v>
      </c>
      <c r="C97" s="9" t="s">
        <v>1407</v>
      </c>
      <c r="D97" s="6" t="s">
        <v>28</v>
      </c>
      <c r="E97" s="6">
        <v>1</v>
      </c>
      <c r="F97" s="6">
        <v>340</v>
      </c>
    </row>
    <row r="98" customHeight="1" spans="1:6">
      <c r="A98" s="6">
        <v>56</v>
      </c>
      <c r="B98" s="6" t="s">
        <v>1345</v>
      </c>
      <c r="C98" s="9" t="s">
        <v>1408</v>
      </c>
      <c r="D98" s="6" t="s">
        <v>28</v>
      </c>
      <c r="E98" s="6">
        <v>1</v>
      </c>
      <c r="F98" s="6">
        <v>327</v>
      </c>
    </row>
    <row r="99" customHeight="1" spans="1:6">
      <c r="A99" s="12">
        <v>57</v>
      </c>
      <c r="B99" s="6" t="s">
        <v>1345</v>
      </c>
      <c r="C99" s="9" t="s">
        <v>1409</v>
      </c>
      <c r="D99" s="6" t="s">
        <v>143</v>
      </c>
      <c r="E99" s="6">
        <v>4</v>
      </c>
      <c r="F99" s="6">
        <v>1056</v>
      </c>
    </row>
    <row r="100" customHeight="1" spans="1:6">
      <c r="A100" s="12"/>
      <c r="B100" s="6" t="s">
        <v>1345</v>
      </c>
      <c r="C100" s="9" t="s">
        <v>1410</v>
      </c>
      <c r="D100" s="6" t="s">
        <v>84</v>
      </c>
      <c r="E100" s="6"/>
      <c r="F100" s="6"/>
    </row>
    <row r="101" customHeight="1" spans="1:6">
      <c r="A101" s="12"/>
      <c r="B101" s="6" t="s">
        <v>1345</v>
      </c>
      <c r="C101" s="9" t="s">
        <v>1411</v>
      </c>
      <c r="D101" s="6" t="s">
        <v>49</v>
      </c>
      <c r="E101" s="6"/>
      <c r="F101" s="6"/>
    </row>
    <row r="102" customHeight="1" spans="1:6">
      <c r="A102" s="12"/>
      <c r="B102" s="6" t="s">
        <v>1345</v>
      </c>
      <c r="C102" s="9" t="s">
        <v>1412</v>
      </c>
      <c r="D102" s="6" t="s">
        <v>49</v>
      </c>
      <c r="E102" s="6"/>
      <c r="F102" s="6"/>
    </row>
    <row r="103" customHeight="1" spans="1:6">
      <c r="A103" s="6">
        <v>58</v>
      </c>
      <c r="B103" s="6" t="s">
        <v>1345</v>
      </c>
      <c r="C103" s="9" t="s">
        <v>1413</v>
      </c>
      <c r="D103" s="6" t="s">
        <v>28</v>
      </c>
      <c r="E103" s="6">
        <v>1</v>
      </c>
      <c r="F103" s="6">
        <v>334</v>
      </c>
    </row>
    <row r="104" customHeight="1" spans="1:6">
      <c r="A104" s="6">
        <v>59</v>
      </c>
      <c r="B104" s="6" t="s">
        <v>1345</v>
      </c>
      <c r="C104" s="9" t="s">
        <v>1414</v>
      </c>
      <c r="D104" s="6" t="s">
        <v>28</v>
      </c>
      <c r="E104" s="6">
        <v>1</v>
      </c>
      <c r="F104" s="6">
        <v>450</v>
      </c>
    </row>
    <row r="105" customHeight="1" spans="1:6">
      <c r="A105" s="6">
        <v>60</v>
      </c>
      <c r="B105" s="6" t="s">
        <v>1345</v>
      </c>
      <c r="C105" s="9" t="s">
        <v>1415</v>
      </c>
      <c r="D105" s="6" t="s">
        <v>28</v>
      </c>
      <c r="E105" s="6">
        <v>3</v>
      </c>
      <c r="F105" s="6">
        <v>969</v>
      </c>
    </row>
    <row r="106" customHeight="1" spans="1:6">
      <c r="A106" s="6"/>
      <c r="B106" s="6" t="s">
        <v>1345</v>
      </c>
      <c r="C106" s="9" t="s">
        <v>1416</v>
      </c>
      <c r="D106" s="6" t="s">
        <v>30</v>
      </c>
      <c r="E106" s="6"/>
      <c r="F106" s="6"/>
    </row>
    <row r="107" customHeight="1" spans="1:6">
      <c r="A107" s="6"/>
      <c r="B107" s="6" t="s">
        <v>1345</v>
      </c>
      <c r="C107" s="9" t="s">
        <v>1417</v>
      </c>
      <c r="D107" s="6" t="s">
        <v>35</v>
      </c>
      <c r="E107" s="6"/>
      <c r="F107" s="6"/>
    </row>
    <row r="108" customHeight="1" spans="1:6">
      <c r="A108" s="6">
        <v>61</v>
      </c>
      <c r="B108" s="6" t="s">
        <v>1345</v>
      </c>
      <c r="C108" s="9" t="s">
        <v>1418</v>
      </c>
      <c r="D108" s="6" t="s">
        <v>28</v>
      </c>
      <c r="E108" s="6">
        <v>1</v>
      </c>
      <c r="F108" s="6">
        <v>350</v>
      </c>
    </row>
    <row r="109" customHeight="1" spans="1:6">
      <c r="A109" s="6">
        <v>62</v>
      </c>
      <c r="B109" s="6" t="s">
        <v>1345</v>
      </c>
      <c r="C109" s="6" t="s">
        <v>1419</v>
      </c>
      <c r="D109" s="6" t="s">
        <v>28</v>
      </c>
      <c r="E109" s="6">
        <v>2</v>
      </c>
      <c r="F109" s="6">
        <v>544</v>
      </c>
    </row>
    <row r="110" customHeight="1" spans="1:6">
      <c r="A110" s="6"/>
      <c r="B110" s="6" t="s">
        <v>1345</v>
      </c>
      <c r="C110" s="6" t="s">
        <v>1420</v>
      </c>
      <c r="D110" s="6" t="s">
        <v>49</v>
      </c>
      <c r="E110" s="6"/>
      <c r="F110" s="6"/>
    </row>
    <row r="111" customHeight="1" spans="1:6">
      <c r="A111" s="6">
        <v>63</v>
      </c>
      <c r="B111" s="6" t="s">
        <v>1345</v>
      </c>
      <c r="C111" s="6" t="s">
        <v>1421</v>
      </c>
      <c r="D111" s="6" t="s">
        <v>28</v>
      </c>
      <c r="E111" s="6">
        <v>2</v>
      </c>
      <c r="F111" s="6">
        <v>580</v>
      </c>
    </row>
    <row r="112" customHeight="1" spans="1:6">
      <c r="A112" s="6"/>
      <c r="B112" s="6" t="s">
        <v>1345</v>
      </c>
      <c r="C112" s="6" t="s">
        <v>1422</v>
      </c>
      <c r="D112" s="6" t="s">
        <v>35</v>
      </c>
      <c r="E112" s="6"/>
      <c r="F112" s="6"/>
    </row>
    <row r="113" customHeight="1" spans="1:6">
      <c r="A113" s="6">
        <v>64</v>
      </c>
      <c r="B113" s="6" t="s">
        <v>1423</v>
      </c>
      <c r="C113" s="6" t="s">
        <v>1424</v>
      </c>
      <c r="D113" s="6" t="s">
        <v>28</v>
      </c>
      <c r="E113" s="6">
        <v>1</v>
      </c>
      <c r="F113" s="6">
        <v>338</v>
      </c>
    </row>
    <row r="114" customHeight="1" spans="1:6">
      <c r="A114" s="6">
        <v>65</v>
      </c>
      <c r="B114" s="6" t="s">
        <v>1423</v>
      </c>
      <c r="C114" s="6" t="s">
        <v>1425</v>
      </c>
      <c r="D114" s="6" t="s">
        <v>28</v>
      </c>
      <c r="E114" s="6">
        <v>3</v>
      </c>
      <c r="F114" s="6">
        <v>966</v>
      </c>
    </row>
    <row r="115" customHeight="1" spans="1:6">
      <c r="A115" s="6"/>
      <c r="B115" s="6" t="s">
        <v>1423</v>
      </c>
      <c r="C115" s="6" t="s">
        <v>1426</v>
      </c>
      <c r="D115" s="6" t="s">
        <v>589</v>
      </c>
      <c r="E115" s="6"/>
      <c r="F115" s="6"/>
    </row>
    <row r="116" customHeight="1" spans="1:6">
      <c r="A116" s="6"/>
      <c r="B116" s="6" t="s">
        <v>1423</v>
      </c>
      <c r="C116" s="6" t="s">
        <v>1427</v>
      </c>
      <c r="D116" s="6" t="s">
        <v>35</v>
      </c>
      <c r="E116" s="6"/>
      <c r="F116" s="6"/>
    </row>
    <row r="117" customHeight="1" spans="1:6">
      <c r="A117" s="6">
        <v>66</v>
      </c>
      <c r="B117" s="6" t="s">
        <v>1423</v>
      </c>
      <c r="C117" s="6" t="s">
        <v>1428</v>
      </c>
      <c r="D117" s="6" t="s">
        <v>28</v>
      </c>
      <c r="E117" s="6">
        <v>2</v>
      </c>
      <c r="F117" s="6">
        <v>520</v>
      </c>
    </row>
    <row r="118" customHeight="1" spans="1:6">
      <c r="A118" s="6"/>
      <c r="B118" s="6" t="s">
        <v>1423</v>
      </c>
      <c r="C118" s="6" t="s">
        <v>1429</v>
      </c>
      <c r="D118" s="6" t="s">
        <v>589</v>
      </c>
      <c r="E118" s="6"/>
      <c r="F118" s="6"/>
    </row>
    <row r="119" customHeight="1" spans="1:6">
      <c r="A119" s="6">
        <v>67</v>
      </c>
      <c r="B119" s="6" t="s">
        <v>1423</v>
      </c>
      <c r="C119" s="6" t="s">
        <v>1430</v>
      </c>
      <c r="D119" s="6" t="s">
        <v>28</v>
      </c>
      <c r="E119" s="6">
        <v>1</v>
      </c>
      <c r="F119" s="6">
        <v>329</v>
      </c>
    </row>
    <row r="120" customHeight="1" spans="1:6">
      <c r="A120" s="6">
        <v>68</v>
      </c>
      <c r="B120" s="6" t="s">
        <v>1423</v>
      </c>
      <c r="C120" s="6" t="s">
        <v>1431</v>
      </c>
      <c r="D120" s="6" t="s">
        <v>28</v>
      </c>
      <c r="E120" s="6">
        <v>1</v>
      </c>
      <c r="F120" s="6">
        <v>328</v>
      </c>
    </row>
    <row r="121" customHeight="1" spans="1:6">
      <c r="A121" s="6">
        <v>69</v>
      </c>
      <c r="B121" s="6" t="s">
        <v>1423</v>
      </c>
      <c r="C121" s="6" t="s">
        <v>1432</v>
      </c>
      <c r="D121" s="6" t="s">
        <v>28</v>
      </c>
      <c r="E121" s="6">
        <v>1</v>
      </c>
      <c r="F121" s="6">
        <v>293</v>
      </c>
    </row>
    <row r="122" customHeight="1" spans="1:6">
      <c r="A122" s="6">
        <v>70</v>
      </c>
      <c r="B122" s="6" t="s">
        <v>1423</v>
      </c>
      <c r="C122" s="6" t="s">
        <v>1433</v>
      </c>
      <c r="D122" s="10" t="s">
        <v>28</v>
      </c>
      <c r="E122" s="6">
        <v>2</v>
      </c>
      <c r="F122" s="6">
        <v>538</v>
      </c>
    </row>
    <row r="123" customHeight="1" spans="1:6">
      <c r="A123" s="6"/>
      <c r="B123" s="6" t="s">
        <v>1423</v>
      </c>
      <c r="C123" s="6" t="s">
        <v>1434</v>
      </c>
      <c r="D123" s="6" t="s">
        <v>49</v>
      </c>
      <c r="E123" s="6"/>
      <c r="F123" s="6"/>
    </row>
    <row r="124" customHeight="1" spans="1:6">
      <c r="A124" s="6">
        <v>71</v>
      </c>
      <c r="B124" s="6" t="s">
        <v>1423</v>
      </c>
      <c r="C124" s="6" t="s">
        <v>1435</v>
      </c>
      <c r="D124" s="6" t="s">
        <v>28</v>
      </c>
      <c r="E124" s="6">
        <v>1</v>
      </c>
      <c r="F124" s="6">
        <v>332</v>
      </c>
    </row>
    <row r="125" customHeight="1" spans="1:6">
      <c r="A125" s="6">
        <v>72</v>
      </c>
      <c r="B125" s="6" t="s">
        <v>1423</v>
      </c>
      <c r="C125" s="6" t="s">
        <v>1436</v>
      </c>
      <c r="D125" s="6" t="s">
        <v>28</v>
      </c>
      <c r="E125" s="6">
        <v>1</v>
      </c>
      <c r="F125" s="6">
        <v>287</v>
      </c>
    </row>
    <row r="126" customHeight="1" spans="1:6">
      <c r="A126" s="6">
        <v>73</v>
      </c>
      <c r="B126" s="6" t="s">
        <v>1423</v>
      </c>
      <c r="C126" s="6" t="s">
        <v>1437</v>
      </c>
      <c r="D126" s="6" t="s">
        <v>28</v>
      </c>
      <c r="E126" s="6">
        <v>1</v>
      </c>
      <c r="F126" s="6">
        <v>350</v>
      </c>
    </row>
    <row r="127" customHeight="1" spans="1:6">
      <c r="A127" s="6">
        <v>74</v>
      </c>
      <c r="B127" s="6" t="s">
        <v>1423</v>
      </c>
      <c r="C127" s="6" t="s">
        <v>1438</v>
      </c>
      <c r="D127" s="6" t="s">
        <v>28</v>
      </c>
      <c r="E127" s="6">
        <v>1</v>
      </c>
      <c r="F127" s="6">
        <v>322</v>
      </c>
    </row>
    <row r="128" customHeight="1" spans="1:6">
      <c r="A128" s="6">
        <v>75</v>
      </c>
      <c r="B128" s="6" t="s">
        <v>1423</v>
      </c>
      <c r="C128" s="6" t="s">
        <v>1439</v>
      </c>
      <c r="D128" s="6" t="s">
        <v>28</v>
      </c>
      <c r="E128" s="6">
        <v>2</v>
      </c>
      <c r="F128" s="6">
        <v>654</v>
      </c>
    </row>
    <row r="129" customHeight="1" spans="1:6">
      <c r="A129" s="6"/>
      <c r="B129" s="6" t="s">
        <v>1423</v>
      </c>
      <c r="C129" s="6" t="s">
        <v>1440</v>
      </c>
      <c r="D129" s="6" t="s">
        <v>577</v>
      </c>
      <c r="E129" s="6"/>
      <c r="F129" s="6"/>
    </row>
    <row r="130" customHeight="1" spans="1:6">
      <c r="A130" s="13">
        <v>76</v>
      </c>
      <c r="B130" s="6" t="s">
        <v>1423</v>
      </c>
      <c r="C130" s="13" t="s">
        <v>1441</v>
      </c>
      <c r="D130" s="13" t="s">
        <v>28</v>
      </c>
      <c r="E130" s="13">
        <v>1</v>
      </c>
      <c r="F130" s="13">
        <v>435</v>
      </c>
    </row>
    <row r="131" customHeight="1" spans="1:6">
      <c r="A131" s="13">
        <v>77</v>
      </c>
      <c r="B131" s="6" t="s">
        <v>1423</v>
      </c>
      <c r="C131" s="6" t="s">
        <v>1442</v>
      </c>
      <c r="D131" s="6" t="s">
        <v>28</v>
      </c>
      <c r="E131" s="6">
        <v>1</v>
      </c>
      <c r="F131" s="6">
        <v>294</v>
      </c>
    </row>
    <row r="132" customHeight="1" spans="1:6">
      <c r="A132" s="6">
        <v>78</v>
      </c>
      <c r="B132" s="6" t="s">
        <v>1423</v>
      </c>
      <c r="C132" s="6" t="s">
        <v>1443</v>
      </c>
      <c r="D132" s="6" t="s">
        <v>28</v>
      </c>
      <c r="E132" s="6">
        <v>2</v>
      </c>
      <c r="F132" s="6">
        <v>578</v>
      </c>
    </row>
    <row r="133" customHeight="1" spans="1:6">
      <c r="A133" s="6"/>
      <c r="B133" s="6" t="s">
        <v>1423</v>
      </c>
      <c r="C133" s="6" t="s">
        <v>1444</v>
      </c>
      <c r="D133" s="6" t="s">
        <v>589</v>
      </c>
      <c r="E133" s="6"/>
      <c r="F133" s="6"/>
    </row>
    <row r="134" customHeight="1" spans="1:6">
      <c r="A134" s="6">
        <v>79</v>
      </c>
      <c r="B134" s="6" t="s">
        <v>1423</v>
      </c>
      <c r="C134" s="6" t="s">
        <v>1445</v>
      </c>
      <c r="D134" s="6" t="s">
        <v>28</v>
      </c>
      <c r="E134" s="6">
        <v>1</v>
      </c>
      <c r="F134" s="6">
        <v>318</v>
      </c>
    </row>
    <row r="135" customHeight="1" spans="1:6">
      <c r="A135" s="6">
        <v>80</v>
      </c>
      <c r="B135" s="6" t="s">
        <v>1423</v>
      </c>
      <c r="C135" s="6" t="s">
        <v>1446</v>
      </c>
      <c r="D135" s="6" t="s">
        <v>28</v>
      </c>
      <c r="E135" s="6">
        <v>3</v>
      </c>
      <c r="F135" s="6">
        <v>870</v>
      </c>
    </row>
    <row r="136" customHeight="1" spans="1:6">
      <c r="A136" s="6"/>
      <c r="B136" s="6" t="s">
        <v>1423</v>
      </c>
      <c r="C136" s="6" t="s">
        <v>1447</v>
      </c>
      <c r="D136" s="6" t="s">
        <v>49</v>
      </c>
      <c r="E136" s="6"/>
      <c r="F136" s="6"/>
    </row>
    <row r="137" customHeight="1" spans="1:6">
      <c r="A137" s="6"/>
      <c r="B137" s="6" t="s">
        <v>1423</v>
      </c>
      <c r="C137" s="6" t="s">
        <v>1448</v>
      </c>
      <c r="D137" s="6" t="s">
        <v>49</v>
      </c>
      <c r="E137" s="6"/>
      <c r="F137" s="6"/>
    </row>
    <row r="138" customHeight="1" spans="1:6">
      <c r="A138" s="6">
        <v>81</v>
      </c>
      <c r="B138" s="6" t="s">
        <v>1423</v>
      </c>
      <c r="C138" s="6" t="s">
        <v>1449</v>
      </c>
      <c r="D138" s="6" t="s">
        <v>28</v>
      </c>
      <c r="E138" s="6">
        <v>1</v>
      </c>
      <c r="F138" s="6">
        <v>322</v>
      </c>
    </row>
    <row r="139" customHeight="1" spans="1:6">
      <c r="A139" s="6">
        <v>82</v>
      </c>
      <c r="B139" s="6" t="s">
        <v>1423</v>
      </c>
      <c r="C139" s="6" t="s">
        <v>1450</v>
      </c>
      <c r="D139" s="6" t="s">
        <v>28</v>
      </c>
      <c r="E139" s="6">
        <v>3</v>
      </c>
      <c r="F139" s="6">
        <v>864</v>
      </c>
    </row>
    <row r="140" customHeight="1" spans="1:6">
      <c r="A140" s="6"/>
      <c r="B140" s="6" t="s">
        <v>1423</v>
      </c>
      <c r="C140" s="6" t="s">
        <v>256</v>
      </c>
      <c r="D140" s="6" t="s">
        <v>589</v>
      </c>
      <c r="E140" s="6"/>
      <c r="F140" s="6"/>
    </row>
    <row r="141" customHeight="1" spans="1:6">
      <c r="A141" s="6"/>
      <c r="B141" s="6" t="s">
        <v>1423</v>
      </c>
      <c r="C141" s="6" t="s">
        <v>1451</v>
      </c>
      <c r="D141" s="6" t="s">
        <v>35</v>
      </c>
      <c r="E141" s="6"/>
      <c r="F141" s="6"/>
    </row>
    <row r="142" customHeight="1" spans="1:6">
      <c r="A142" s="6">
        <v>83</v>
      </c>
      <c r="B142" s="6" t="s">
        <v>1423</v>
      </c>
      <c r="C142" s="6" t="s">
        <v>1452</v>
      </c>
      <c r="D142" s="6" t="s">
        <v>28</v>
      </c>
      <c r="E142" s="6">
        <v>3</v>
      </c>
      <c r="F142" s="6">
        <v>996</v>
      </c>
    </row>
    <row r="143" customHeight="1" spans="1:6">
      <c r="A143" s="6"/>
      <c r="B143" s="6" t="s">
        <v>1423</v>
      </c>
      <c r="C143" s="6" t="s">
        <v>1453</v>
      </c>
      <c r="D143" s="6" t="s">
        <v>33</v>
      </c>
      <c r="E143" s="6"/>
      <c r="F143" s="6"/>
    </row>
    <row r="144" customHeight="1" spans="1:6">
      <c r="A144" s="6"/>
      <c r="B144" s="6" t="s">
        <v>1423</v>
      </c>
      <c r="C144" s="6" t="s">
        <v>1454</v>
      </c>
      <c r="D144" s="6" t="s">
        <v>49</v>
      </c>
      <c r="E144" s="6"/>
      <c r="F144" s="6"/>
    </row>
    <row r="145" customHeight="1" spans="1:6">
      <c r="A145" s="6">
        <v>84</v>
      </c>
      <c r="B145" s="6" t="s">
        <v>1423</v>
      </c>
      <c r="C145" s="6" t="s">
        <v>1455</v>
      </c>
      <c r="D145" s="6" t="s">
        <v>28</v>
      </c>
      <c r="E145" s="6">
        <v>1</v>
      </c>
      <c r="F145" s="6">
        <v>335</v>
      </c>
    </row>
    <row r="146" customHeight="1" spans="1:6">
      <c r="A146" s="6">
        <v>85</v>
      </c>
      <c r="B146" s="6" t="s">
        <v>1423</v>
      </c>
      <c r="C146" s="6" t="s">
        <v>1456</v>
      </c>
      <c r="D146" s="6" t="s">
        <v>28</v>
      </c>
      <c r="E146" s="6">
        <v>1</v>
      </c>
      <c r="F146" s="6">
        <v>325</v>
      </c>
    </row>
    <row r="147" customHeight="1" spans="1:6">
      <c r="A147" s="6">
        <v>86</v>
      </c>
      <c r="B147" s="6" t="s">
        <v>1423</v>
      </c>
      <c r="C147" s="6" t="s">
        <v>1457</v>
      </c>
      <c r="D147" s="6" t="s">
        <v>143</v>
      </c>
      <c r="E147" s="6">
        <v>1</v>
      </c>
      <c r="F147" s="6">
        <v>318</v>
      </c>
    </row>
    <row r="148" customHeight="1" spans="1:6">
      <c r="A148" s="6">
        <v>87</v>
      </c>
      <c r="B148" s="6" t="s">
        <v>1423</v>
      </c>
      <c r="C148" s="6" t="s">
        <v>1458</v>
      </c>
      <c r="D148" s="6" t="s">
        <v>28</v>
      </c>
      <c r="E148" s="6">
        <v>1</v>
      </c>
      <c r="F148" s="6">
        <v>326</v>
      </c>
    </row>
    <row r="149" customHeight="1" spans="1:6">
      <c r="A149" s="6">
        <v>88</v>
      </c>
      <c r="B149" s="6" t="s">
        <v>1423</v>
      </c>
      <c r="C149" s="6" t="s">
        <v>1459</v>
      </c>
      <c r="D149" s="6" t="s">
        <v>28</v>
      </c>
      <c r="E149" s="6">
        <v>2</v>
      </c>
      <c r="F149" s="6">
        <v>580</v>
      </c>
    </row>
    <row r="150" customHeight="1" spans="1:6">
      <c r="A150" s="6"/>
      <c r="B150" s="6" t="s">
        <v>1423</v>
      </c>
      <c r="C150" s="6" t="s">
        <v>1460</v>
      </c>
      <c r="D150" s="6" t="s">
        <v>33</v>
      </c>
      <c r="E150" s="6"/>
      <c r="F150" s="6"/>
    </row>
    <row r="151" customHeight="1" spans="1:6">
      <c r="A151" s="6">
        <v>89</v>
      </c>
      <c r="B151" s="6" t="s">
        <v>1423</v>
      </c>
      <c r="C151" s="6" t="s">
        <v>1461</v>
      </c>
      <c r="D151" s="6" t="s">
        <v>28</v>
      </c>
      <c r="E151" s="6">
        <v>2</v>
      </c>
      <c r="F151" s="6">
        <v>578</v>
      </c>
    </row>
    <row r="152" customHeight="1" spans="1:6">
      <c r="A152" s="6"/>
      <c r="B152" s="6" t="s">
        <v>1423</v>
      </c>
      <c r="C152" s="6" t="s">
        <v>1462</v>
      </c>
      <c r="D152" s="6" t="s">
        <v>84</v>
      </c>
      <c r="E152" s="6"/>
      <c r="F152" s="6"/>
    </row>
    <row r="153" customHeight="1" spans="1:6">
      <c r="A153" s="6">
        <v>90</v>
      </c>
      <c r="B153" s="6" t="s">
        <v>1423</v>
      </c>
      <c r="C153" s="9" t="s">
        <v>1463</v>
      </c>
      <c r="D153" s="6" t="s">
        <v>28</v>
      </c>
      <c r="E153" s="6">
        <v>2</v>
      </c>
      <c r="F153" s="6">
        <v>640</v>
      </c>
    </row>
    <row r="154" customHeight="1" spans="1:6">
      <c r="A154" s="6"/>
      <c r="B154" s="6" t="s">
        <v>1423</v>
      </c>
      <c r="C154" s="6" t="s">
        <v>1464</v>
      </c>
      <c r="D154" s="6" t="s">
        <v>84</v>
      </c>
      <c r="E154" s="6"/>
      <c r="F154" s="6"/>
    </row>
    <row r="155" customHeight="1" spans="1:6">
      <c r="A155" s="12">
        <v>91</v>
      </c>
      <c r="B155" s="6" t="s">
        <v>1423</v>
      </c>
      <c r="C155" s="9" t="s">
        <v>1465</v>
      </c>
      <c r="D155" s="6" t="s">
        <v>28</v>
      </c>
      <c r="E155" s="6">
        <v>4</v>
      </c>
      <c r="F155" s="6">
        <v>1104</v>
      </c>
    </row>
    <row r="156" customHeight="1" spans="1:6">
      <c r="A156" s="12"/>
      <c r="B156" s="6" t="s">
        <v>1423</v>
      </c>
      <c r="C156" s="9" t="s">
        <v>114</v>
      </c>
      <c r="D156" s="6" t="s">
        <v>84</v>
      </c>
      <c r="E156" s="6"/>
      <c r="F156" s="6"/>
    </row>
    <row r="157" customHeight="1" spans="1:6">
      <c r="A157" s="12"/>
      <c r="B157" s="6" t="s">
        <v>1423</v>
      </c>
      <c r="C157" s="9" t="s">
        <v>1466</v>
      </c>
      <c r="D157" s="6" t="s">
        <v>35</v>
      </c>
      <c r="E157" s="6"/>
      <c r="F157" s="6"/>
    </row>
    <row r="158" customHeight="1" spans="1:6">
      <c r="A158" s="12"/>
      <c r="B158" s="6" t="s">
        <v>1423</v>
      </c>
      <c r="C158" s="9" t="s">
        <v>1467</v>
      </c>
      <c r="D158" s="6" t="s">
        <v>49</v>
      </c>
      <c r="E158" s="6"/>
      <c r="F158" s="6"/>
    </row>
    <row r="159" customHeight="1" spans="1:6">
      <c r="A159" s="12">
        <v>92</v>
      </c>
      <c r="B159" s="6" t="s">
        <v>1468</v>
      </c>
      <c r="C159" s="9" t="s">
        <v>1469</v>
      </c>
      <c r="D159" s="6" t="s">
        <v>28</v>
      </c>
      <c r="E159" s="6">
        <v>3</v>
      </c>
      <c r="F159" s="6">
        <v>960</v>
      </c>
    </row>
    <row r="160" customHeight="1" spans="1:6">
      <c r="A160" s="12"/>
      <c r="B160" s="6" t="s">
        <v>1468</v>
      </c>
      <c r="C160" s="9" t="s">
        <v>1470</v>
      </c>
      <c r="D160" s="6" t="s">
        <v>589</v>
      </c>
      <c r="E160" s="6"/>
      <c r="F160" s="6"/>
    </row>
    <row r="161" customHeight="1" spans="1:6">
      <c r="A161" s="6"/>
      <c r="B161" s="6" t="s">
        <v>1468</v>
      </c>
      <c r="C161" s="6" t="s">
        <v>1471</v>
      </c>
      <c r="D161" s="6" t="s">
        <v>35</v>
      </c>
      <c r="E161" s="6"/>
      <c r="F161" s="6"/>
    </row>
    <row r="162" customHeight="1" spans="1:6">
      <c r="A162" s="6">
        <v>93</v>
      </c>
      <c r="B162" s="6" t="s">
        <v>1468</v>
      </c>
      <c r="C162" s="6" t="s">
        <v>1472</v>
      </c>
      <c r="D162" s="6" t="s">
        <v>28</v>
      </c>
      <c r="E162" s="6">
        <v>1</v>
      </c>
      <c r="F162" s="6">
        <v>328</v>
      </c>
    </row>
    <row r="163" customHeight="1" spans="1:6">
      <c r="A163" s="6">
        <v>94</v>
      </c>
      <c r="B163" s="6" t="s">
        <v>1468</v>
      </c>
      <c r="C163" s="6" t="s">
        <v>1473</v>
      </c>
      <c r="D163" s="6" t="s">
        <v>28</v>
      </c>
      <c r="E163" s="6">
        <v>1</v>
      </c>
      <c r="F163" s="6">
        <v>485</v>
      </c>
    </row>
    <row r="164" customHeight="1" spans="1:6">
      <c r="A164" s="6">
        <v>95</v>
      </c>
      <c r="B164" s="6" t="s">
        <v>1468</v>
      </c>
      <c r="C164" s="6" t="s">
        <v>1474</v>
      </c>
      <c r="D164" s="6" t="s">
        <v>28</v>
      </c>
      <c r="E164" s="6">
        <v>1</v>
      </c>
      <c r="F164" s="6">
        <v>345</v>
      </c>
    </row>
    <row r="165" customHeight="1" spans="1:6">
      <c r="A165" s="6">
        <v>96</v>
      </c>
      <c r="B165" s="6" t="s">
        <v>1468</v>
      </c>
      <c r="C165" s="6" t="s">
        <v>1475</v>
      </c>
      <c r="D165" s="6" t="s">
        <v>28</v>
      </c>
      <c r="E165" s="6">
        <v>3</v>
      </c>
      <c r="F165" s="6">
        <v>816</v>
      </c>
    </row>
    <row r="166" customHeight="1" spans="1:6">
      <c r="A166" s="6"/>
      <c r="B166" s="6" t="s">
        <v>1468</v>
      </c>
      <c r="C166" s="6" t="s">
        <v>1476</v>
      </c>
      <c r="D166" s="6" t="s">
        <v>589</v>
      </c>
      <c r="E166" s="6"/>
      <c r="F166" s="6"/>
    </row>
    <row r="167" customHeight="1" spans="1:6">
      <c r="A167" s="6"/>
      <c r="B167" s="6" t="s">
        <v>1468</v>
      </c>
      <c r="C167" s="6" t="s">
        <v>1477</v>
      </c>
      <c r="D167" s="6" t="s">
        <v>49</v>
      </c>
      <c r="E167" s="6"/>
      <c r="F167" s="6"/>
    </row>
    <row r="168" customHeight="1" spans="1:6">
      <c r="A168" s="6">
        <v>97</v>
      </c>
      <c r="B168" s="6" t="s">
        <v>1468</v>
      </c>
      <c r="C168" s="6" t="s">
        <v>1478</v>
      </c>
      <c r="D168" s="6" t="s">
        <v>28</v>
      </c>
      <c r="E168" s="6">
        <v>2</v>
      </c>
      <c r="F168" s="6">
        <v>530</v>
      </c>
    </row>
    <row r="169" customHeight="1" spans="1:6">
      <c r="A169" s="6"/>
      <c r="B169" s="6" t="s">
        <v>1468</v>
      </c>
      <c r="C169" s="6" t="s">
        <v>1479</v>
      </c>
      <c r="D169" s="6" t="s">
        <v>35</v>
      </c>
      <c r="E169" s="6"/>
      <c r="F169" s="6"/>
    </row>
    <row r="170" customHeight="1" spans="1:6">
      <c r="A170" s="6">
        <v>98</v>
      </c>
      <c r="B170" s="6" t="s">
        <v>1468</v>
      </c>
      <c r="C170" s="6" t="s">
        <v>1480</v>
      </c>
      <c r="D170" s="6" t="s">
        <v>28</v>
      </c>
      <c r="E170" s="6">
        <v>2</v>
      </c>
      <c r="F170" s="6">
        <v>538</v>
      </c>
    </row>
    <row r="171" customHeight="1" spans="1:6">
      <c r="A171" s="6"/>
      <c r="B171" s="6" t="s">
        <v>1468</v>
      </c>
      <c r="C171" s="6" t="s">
        <v>1481</v>
      </c>
      <c r="D171" s="6" t="s">
        <v>589</v>
      </c>
      <c r="E171" s="6"/>
      <c r="F171" s="6"/>
    </row>
    <row r="172" customHeight="1" spans="1:6">
      <c r="A172" s="6">
        <v>99</v>
      </c>
      <c r="B172" s="6" t="s">
        <v>1468</v>
      </c>
      <c r="C172" s="6" t="s">
        <v>1482</v>
      </c>
      <c r="D172" s="6" t="s">
        <v>28</v>
      </c>
      <c r="E172" s="6">
        <v>3</v>
      </c>
      <c r="F172" s="6">
        <v>867</v>
      </c>
    </row>
    <row r="173" customHeight="1" spans="1:6">
      <c r="A173" s="6"/>
      <c r="B173" s="6" t="s">
        <v>1468</v>
      </c>
      <c r="C173" s="6" t="s">
        <v>1483</v>
      </c>
      <c r="D173" s="6" t="s">
        <v>33</v>
      </c>
      <c r="E173" s="6"/>
      <c r="F173" s="6"/>
    </row>
    <row r="174" customHeight="1" spans="1:6">
      <c r="A174" s="6"/>
      <c r="B174" s="6" t="s">
        <v>1468</v>
      </c>
      <c r="C174" s="11" t="s">
        <v>1484</v>
      </c>
      <c r="D174" s="6" t="s">
        <v>35</v>
      </c>
      <c r="E174" s="6"/>
      <c r="F174" s="6"/>
    </row>
    <row r="175" customHeight="1" spans="1:6">
      <c r="A175" s="6">
        <v>100</v>
      </c>
      <c r="B175" s="6" t="s">
        <v>1468</v>
      </c>
      <c r="C175" s="11" t="s">
        <v>1485</v>
      </c>
      <c r="D175" s="6" t="s">
        <v>28</v>
      </c>
      <c r="E175" s="6">
        <v>1</v>
      </c>
      <c r="F175" s="6">
        <v>334</v>
      </c>
    </row>
    <row r="176" customHeight="1" spans="1:6">
      <c r="A176" s="6">
        <v>101</v>
      </c>
      <c r="B176" s="6" t="s">
        <v>1468</v>
      </c>
      <c r="C176" s="11" t="s">
        <v>1486</v>
      </c>
      <c r="D176" s="6" t="s">
        <v>28</v>
      </c>
      <c r="E176" s="6">
        <v>1</v>
      </c>
      <c r="F176" s="6">
        <v>298</v>
      </c>
    </row>
    <row r="177" customHeight="1" spans="1:6">
      <c r="A177" s="6">
        <v>102</v>
      </c>
      <c r="B177" s="6" t="s">
        <v>1468</v>
      </c>
      <c r="C177" s="6" t="s">
        <v>1487</v>
      </c>
      <c r="D177" s="6" t="s">
        <v>28</v>
      </c>
      <c r="E177" s="6">
        <v>3</v>
      </c>
      <c r="F177" s="6">
        <v>972</v>
      </c>
    </row>
    <row r="178" customHeight="1" spans="1:6">
      <c r="A178" s="6"/>
      <c r="B178" s="6" t="s">
        <v>1468</v>
      </c>
      <c r="C178" s="6" t="s">
        <v>1488</v>
      </c>
      <c r="D178" s="6" t="s">
        <v>84</v>
      </c>
      <c r="E178" s="6"/>
      <c r="F178" s="6"/>
    </row>
    <row r="179" customHeight="1" spans="1:6">
      <c r="A179" s="6"/>
      <c r="B179" s="6" t="s">
        <v>1468</v>
      </c>
      <c r="C179" s="14" t="s">
        <v>1489</v>
      </c>
      <c r="D179" s="15" t="s">
        <v>137</v>
      </c>
      <c r="E179" s="6"/>
      <c r="F179" s="6"/>
    </row>
    <row r="180" customHeight="1" spans="1:6">
      <c r="A180" s="6">
        <v>103</v>
      </c>
      <c r="B180" s="6" t="s">
        <v>1468</v>
      </c>
      <c r="C180" s="14" t="s">
        <v>1490</v>
      </c>
      <c r="D180" s="15" t="s">
        <v>28</v>
      </c>
      <c r="E180" s="6">
        <v>1</v>
      </c>
      <c r="F180" s="6">
        <v>324</v>
      </c>
    </row>
    <row r="181" customHeight="1" spans="1:6">
      <c r="A181" s="6">
        <v>104</v>
      </c>
      <c r="B181" s="6" t="s">
        <v>1468</v>
      </c>
      <c r="C181" s="6" t="s">
        <v>1491</v>
      </c>
      <c r="D181" s="6" t="s">
        <v>28</v>
      </c>
      <c r="E181" s="6">
        <v>2</v>
      </c>
      <c r="F181" s="6">
        <v>668</v>
      </c>
    </row>
    <row r="182" customHeight="1" spans="1:6">
      <c r="A182" s="6"/>
      <c r="B182" s="6" t="s">
        <v>1468</v>
      </c>
      <c r="C182" s="14" t="s">
        <v>1492</v>
      </c>
      <c r="D182" s="15" t="s">
        <v>84</v>
      </c>
      <c r="E182" s="6"/>
      <c r="F182" s="6"/>
    </row>
    <row r="183" customHeight="1" spans="1:6">
      <c r="A183" s="6">
        <v>105</v>
      </c>
      <c r="B183" s="6" t="s">
        <v>1468</v>
      </c>
      <c r="C183" s="14" t="s">
        <v>1493</v>
      </c>
      <c r="D183" s="15" t="s">
        <v>28</v>
      </c>
      <c r="E183" s="6">
        <v>1</v>
      </c>
      <c r="F183" s="6">
        <v>323</v>
      </c>
    </row>
    <row r="184" customHeight="1" spans="1:6">
      <c r="A184" s="6">
        <v>106</v>
      </c>
      <c r="B184" s="6" t="s">
        <v>1468</v>
      </c>
      <c r="C184" s="14" t="s">
        <v>1494</v>
      </c>
      <c r="D184" s="15" t="s">
        <v>28</v>
      </c>
      <c r="E184" s="6">
        <v>1</v>
      </c>
      <c r="F184" s="6">
        <v>345</v>
      </c>
    </row>
    <row r="185" customHeight="1" spans="1:6">
      <c r="A185" s="6">
        <v>107</v>
      </c>
      <c r="B185" s="6" t="s">
        <v>1468</v>
      </c>
      <c r="C185" s="16" t="s">
        <v>1495</v>
      </c>
      <c r="D185" s="15" t="s">
        <v>28</v>
      </c>
      <c r="E185" s="6">
        <v>1</v>
      </c>
      <c r="F185" s="6">
        <v>348</v>
      </c>
    </row>
    <row r="186" customHeight="1" spans="1:6">
      <c r="A186" s="6">
        <v>108</v>
      </c>
      <c r="B186" s="6" t="s">
        <v>1468</v>
      </c>
      <c r="C186" s="16" t="s">
        <v>1496</v>
      </c>
      <c r="D186" s="15" t="s">
        <v>28</v>
      </c>
      <c r="E186" s="6">
        <v>3</v>
      </c>
      <c r="F186" s="6">
        <v>921</v>
      </c>
    </row>
    <row r="187" customHeight="1" spans="1:6">
      <c r="A187" s="6"/>
      <c r="B187" s="6" t="s">
        <v>1468</v>
      </c>
      <c r="C187" s="16" t="s">
        <v>1497</v>
      </c>
      <c r="D187" s="15" t="s">
        <v>35</v>
      </c>
      <c r="E187" s="6"/>
      <c r="F187" s="6"/>
    </row>
    <row r="188" customHeight="1" spans="1:6">
      <c r="A188" s="6"/>
      <c r="B188" s="6" t="s">
        <v>1468</v>
      </c>
      <c r="C188" s="6" t="s">
        <v>1498</v>
      </c>
      <c r="D188" s="6" t="s">
        <v>49</v>
      </c>
      <c r="E188" s="6"/>
      <c r="F188" s="6"/>
    </row>
    <row r="189" customHeight="1" spans="1:6">
      <c r="A189" s="6">
        <v>109</v>
      </c>
      <c r="B189" s="6" t="s">
        <v>1468</v>
      </c>
      <c r="C189" s="9" t="s">
        <v>1499</v>
      </c>
      <c r="D189" s="17" t="s">
        <v>28</v>
      </c>
      <c r="E189" s="6">
        <v>2</v>
      </c>
      <c r="F189" s="6">
        <v>894</v>
      </c>
    </row>
    <row r="190" customHeight="1" spans="1:6">
      <c r="A190" s="6"/>
      <c r="B190" s="6" t="s">
        <v>1468</v>
      </c>
      <c r="C190" s="9" t="s">
        <v>1500</v>
      </c>
      <c r="D190" s="17" t="s">
        <v>35</v>
      </c>
      <c r="E190" s="6"/>
      <c r="F190" s="6"/>
    </row>
    <row r="191" customHeight="1" spans="1:6">
      <c r="A191" s="7">
        <v>110</v>
      </c>
      <c r="B191" s="6" t="s">
        <v>1501</v>
      </c>
      <c r="C191" s="7" t="s">
        <v>1502</v>
      </c>
      <c r="D191" s="7" t="s">
        <v>28</v>
      </c>
      <c r="E191" s="7">
        <v>4</v>
      </c>
      <c r="F191" s="7">
        <v>1248</v>
      </c>
    </row>
    <row r="192" customHeight="1" spans="1:6">
      <c r="A192" s="7"/>
      <c r="B192" s="6" t="s">
        <v>1501</v>
      </c>
      <c r="C192" s="7" t="s">
        <v>1503</v>
      </c>
      <c r="D192" s="7" t="s">
        <v>33</v>
      </c>
      <c r="E192" s="7"/>
      <c r="F192" s="7"/>
    </row>
    <row r="193" customHeight="1" spans="1:6">
      <c r="A193" s="6"/>
      <c r="B193" s="6" t="s">
        <v>1501</v>
      </c>
      <c r="C193" s="6" t="s">
        <v>1504</v>
      </c>
      <c r="D193" s="6" t="s">
        <v>35</v>
      </c>
      <c r="E193" s="6"/>
      <c r="F193" s="6"/>
    </row>
    <row r="194" customHeight="1" spans="1:6">
      <c r="A194" s="6"/>
      <c r="B194" s="6" t="s">
        <v>1501</v>
      </c>
      <c r="C194" s="6" t="s">
        <v>1505</v>
      </c>
      <c r="D194" s="6" t="s">
        <v>49</v>
      </c>
      <c r="E194" s="6"/>
      <c r="F194" s="6"/>
    </row>
    <row r="195" customHeight="1" spans="1:6">
      <c r="A195" s="6">
        <v>111</v>
      </c>
      <c r="B195" s="6" t="s">
        <v>1501</v>
      </c>
      <c r="C195" s="6" t="s">
        <v>1506</v>
      </c>
      <c r="D195" s="6" t="s">
        <v>28</v>
      </c>
      <c r="E195" s="6">
        <v>1</v>
      </c>
      <c r="F195" s="6">
        <v>328</v>
      </c>
    </row>
    <row r="196" customHeight="1" spans="1:6">
      <c r="A196" s="6">
        <v>112</v>
      </c>
      <c r="B196" s="6" t="s">
        <v>1501</v>
      </c>
      <c r="C196" s="6" t="s">
        <v>1507</v>
      </c>
      <c r="D196" s="6" t="s">
        <v>28</v>
      </c>
      <c r="E196" s="6">
        <v>2</v>
      </c>
      <c r="F196" s="6">
        <v>648</v>
      </c>
    </row>
    <row r="197" customHeight="1" spans="1:6">
      <c r="A197" s="6"/>
      <c r="B197" s="6" t="s">
        <v>1501</v>
      </c>
      <c r="C197" s="6" t="s">
        <v>1508</v>
      </c>
      <c r="D197" s="6" t="s">
        <v>84</v>
      </c>
      <c r="E197" s="6"/>
      <c r="F197" s="6"/>
    </row>
    <row r="198" customHeight="1" spans="1:6">
      <c r="A198" s="6">
        <v>113</v>
      </c>
      <c r="B198" s="6" t="s">
        <v>1501</v>
      </c>
      <c r="C198" s="6" t="s">
        <v>1310</v>
      </c>
      <c r="D198" s="6" t="s">
        <v>28</v>
      </c>
      <c r="E198" s="6">
        <v>3</v>
      </c>
      <c r="F198" s="6">
        <v>945</v>
      </c>
    </row>
    <row r="199" customHeight="1" spans="1:6">
      <c r="A199" s="6"/>
      <c r="B199" s="6" t="s">
        <v>1501</v>
      </c>
      <c r="C199" s="6" t="s">
        <v>1509</v>
      </c>
      <c r="D199" s="6" t="s">
        <v>33</v>
      </c>
      <c r="E199" s="6"/>
      <c r="F199" s="6"/>
    </row>
    <row r="200" customHeight="1" spans="1:6">
      <c r="A200" s="6"/>
      <c r="B200" s="6" t="s">
        <v>1501</v>
      </c>
      <c r="C200" s="6" t="s">
        <v>1510</v>
      </c>
      <c r="D200" s="6" t="s">
        <v>35</v>
      </c>
      <c r="E200" s="6"/>
      <c r="F200" s="6"/>
    </row>
    <row r="201" customHeight="1" spans="1:6">
      <c r="A201" s="6">
        <v>114</v>
      </c>
      <c r="B201" s="6" t="s">
        <v>1501</v>
      </c>
      <c r="C201" s="6" t="s">
        <v>1511</v>
      </c>
      <c r="D201" s="6" t="s">
        <v>28</v>
      </c>
      <c r="E201" s="6">
        <v>1</v>
      </c>
      <c r="F201" s="6">
        <v>370</v>
      </c>
    </row>
    <row r="202" customHeight="1" spans="1:6">
      <c r="A202" s="6">
        <v>115</v>
      </c>
      <c r="B202" s="6" t="s">
        <v>1501</v>
      </c>
      <c r="C202" s="6" t="s">
        <v>109</v>
      </c>
      <c r="D202" s="6" t="s">
        <v>28</v>
      </c>
      <c r="E202" s="6">
        <v>3</v>
      </c>
      <c r="F202" s="6">
        <v>942</v>
      </c>
    </row>
    <row r="203" customHeight="1" spans="1:6">
      <c r="A203" s="6"/>
      <c r="B203" s="6" t="s">
        <v>1501</v>
      </c>
      <c r="C203" s="6" t="s">
        <v>1512</v>
      </c>
      <c r="D203" s="6" t="s">
        <v>33</v>
      </c>
      <c r="E203" s="6"/>
      <c r="F203" s="6"/>
    </row>
    <row r="204" customHeight="1" spans="1:6">
      <c r="A204" s="6"/>
      <c r="B204" s="6" t="s">
        <v>1501</v>
      </c>
      <c r="C204" s="6" t="s">
        <v>1513</v>
      </c>
      <c r="D204" s="6" t="s">
        <v>49</v>
      </c>
      <c r="E204" s="6"/>
      <c r="F204" s="6"/>
    </row>
    <row r="205" customHeight="1" spans="1:6">
      <c r="A205" s="6">
        <v>116</v>
      </c>
      <c r="B205" s="6" t="s">
        <v>1501</v>
      </c>
      <c r="C205" s="6" t="s">
        <v>1514</v>
      </c>
      <c r="D205" s="6" t="s">
        <v>28</v>
      </c>
      <c r="E205" s="6">
        <v>2</v>
      </c>
      <c r="F205" s="6">
        <v>646</v>
      </c>
    </row>
    <row r="206" customHeight="1" spans="1:6">
      <c r="A206" s="6"/>
      <c r="B206" s="6" t="s">
        <v>1501</v>
      </c>
      <c r="C206" s="6" t="s">
        <v>1515</v>
      </c>
      <c r="D206" s="6" t="s">
        <v>33</v>
      </c>
      <c r="E206" s="6"/>
      <c r="F206" s="6"/>
    </row>
    <row r="207" customHeight="1" spans="1:6">
      <c r="A207" s="6">
        <v>117</v>
      </c>
      <c r="B207" s="6" t="s">
        <v>1501</v>
      </c>
      <c r="C207" s="6" t="s">
        <v>1516</v>
      </c>
      <c r="D207" s="6" t="s">
        <v>28</v>
      </c>
      <c r="E207" s="6">
        <v>2</v>
      </c>
      <c r="F207" s="6">
        <v>676</v>
      </c>
    </row>
    <row r="208" customHeight="1" spans="1:6">
      <c r="A208" s="6"/>
      <c r="B208" s="6" t="s">
        <v>1501</v>
      </c>
      <c r="C208" s="6" t="s">
        <v>1517</v>
      </c>
      <c r="D208" s="6" t="s">
        <v>35</v>
      </c>
      <c r="E208" s="6"/>
      <c r="F208" s="6"/>
    </row>
    <row r="209" customHeight="1" spans="1:6">
      <c r="A209" s="6">
        <v>118</v>
      </c>
      <c r="B209" s="6" t="s">
        <v>1501</v>
      </c>
      <c r="C209" s="6" t="s">
        <v>1518</v>
      </c>
      <c r="D209" s="6" t="s">
        <v>28</v>
      </c>
      <c r="E209" s="6">
        <v>1</v>
      </c>
      <c r="F209" s="6">
        <v>405</v>
      </c>
    </row>
    <row r="210" customHeight="1" spans="1:6">
      <c r="A210" s="6">
        <v>119</v>
      </c>
      <c r="B210" s="6" t="s">
        <v>1501</v>
      </c>
      <c r="C210" s="6" t="s">
        <v>1519</v>
      </c>
      <c r="D210" s="6" t="s">
        <v>28</v>
      </c>
      <c r="E210" s="6">
        <v>1</v>
      </c>
      <c r="F210" s="6">
        <v>322</v>
      </c>
    </row>
    <row r="211" customHeight="1" spans="1:6">
      <c r="A211" s="6">
        <v>120</v>
      </c>
      <c r="B211" s="6" t="s">
        <v>1501</v>
      </c>
      <c r="C211" s="6" t="s">
        <v>1520</v>
      </c>
      <c r="D211" s="6" t="s">
        <v>28</v>
      </c>
      <c r="E211" s="6">
        <v>1</v>
      </c>
      <c r="F211" s="6">
        <v>325</v>
      </c>
    </row>
    <row r="212" customHeight="1" spans="1:6">
      <c r="A212" s="6">
        <v>121</v>
      </c>
      <c r="B212" s="6" t="s">
        <v>1501</v>
      </c>
      <c r="C212" s="6" t="s">
        <v>1521</v>
      </c>
      <c r="D212" s="6" t="s">
        <v>28</v>
      </c>
      <c r="E212" s="6">
        <v>1</v>
      </c>
      <c r="F212" s="6">
        <v>298</v>
      </c>
    </row>
    <row r="213" customHeight="1" spans="1:6">
      <c r="A213" s="6">
        <v>122</v>
      </c>
      <c r="B213" s="6" t="s">
        <v>1501</v>
      </c>
      <c r="C213" s="6" t="s">
        <v>1522</v>
      </c>
      <c r="D213" s="6" t="s">
        <v>28</v>
      </c>
      <c r="E213" s="6">
        <v>1</v>
      </c>
      <c r="F213" s="6">
        <v>300</v>
      </c>
    </row>
    <row r="214" customHeight="1" spans="1:6">
      <c r="A214" s="6">
        <v>123</v>
      </c>
      <c r="B214" s="6" t="s">
        <v>1501</v>
      </c>
      <c r="C214" s="6" t="s">
        <v>1523</v>
      </c>
      <c r="D214" s="6" t="s">
        <v>33</v>
      </c>
      <c r="E214" s="6">
        <v>1</v>
      </c>
      <c r="F214" s="6">
        <v>275</v>
      </c>
    </row>
    <row r="215" customHeight="1" spans="1:6">
      <c r="A215" s="6">
        <v>124</v>
      </c>
      <c r="B215" s="6" t="s">
        <v>1501</v>
      </c>
      <c r="C215" s="6" t="s">
        <v>1524</v>
      </c>
      <c r="D215" s="6" t="s">
        <v>28</v>
      </c>
      <c r="E215" s="6">
        <v>1</v>
      </c>
      <c r="F215" s="6">
        <v>298</v>
      </c>
    </row>
    <row r="216" customHeight="1" spans="1:6">
      <c r="A216" s="6">
        <v>125</v>
      </c>
      <c r="B216" s="6" t="s">
        <v>1501</v>
      </c>
      <c r="C216" s="6" t="s">
        <v>1525</v>
      </c>
      <c r="D216" s="6" t="s">
        <v>28</v>
      </c>
      <c r="E216" s="6">
        <v>1</v>
      </c>
      <c r="F216" s="6">
        <v>340</v>
      </c>
    </row>
    <row r="217" customHeight="1" spans="1:6">
      <c r="A217" s="6">
        <v>126</v>
      </c>
      <c r="B217" s="6" t="s">
        <v>1501</v>
      </c>
      <c r="C217" s="6" t="s">
        <v>1526</v>
      </c>
      <c r="D217" s="6" t="s">
        <v>28</v>
      </c>
      <c r="E217" s="6">
        <v>3</v>
      </c>
      <c r="F217" s="6">
        <v>825</v>
      </c>
    </row>
    <row r="218" customHeight="1" spans="1:6">
      <c r="A218" s="6"/>
      <c r="B218" s="6" t="s">
        <v>1501</v>
      </c>
      <c r="C218" s="6" t="s">
        <v>1527</v>
      </c>
      <c r="D218" s="6" t="s">
        <v>49</v>
      </c>
      <c r="E218" s="6"/>
      <c r="F218" s="6"/>
    </row>
    <row r="219" customHeight="1" spans="1:6">
      <c r="A219" s="6"/>
      <c r="B219" s="6" t="s">
        <v>1501</v>
      </c>
      <c r="C219" s="6" t="s">
        <v>1528</v>
      </c>
      <c r="D219" s="6" t="s">
        <v>49</v>
      </c>
      <c r="E219" s="6"/>
      <c r="F219" s="6"/>
    </row>
    <row r="220" customHeight="1" spans="1:6">
      <c r="A220" s="6">
        <v>127</v>
      </c>
      <c r="B220" s="6" t="s">
        <v>1501</v>
      </c>
      <c r="C220" s="6" t="s">
        <v>1529</v>
      </c>
      <c r="D220" s="6" t="s">
        <v>28</v>
      </c>
      <c r="E220" s="6">
        <v>2</v>
      </c>
      <c r="F220" s="6">
        <v>550</v>
      </c>
    </row>
    <row r="221" customHeight="1" spans="1:6">
      <c r="A221" s="6"/>
      <c r="B221" s="6" t="s">
        <v>1501</v>
      </c>
      <c r="C221" s="6" t="s">
        <v>1530</v>
      </c>
      <c r="D221" s="6" t="s">
        <v>1531</v>
      </c>
      <c r="E221" s="6"/>
      <c r="F221" s="6"/>
    </row>
    <row r="222" customHeight="1" spans="1:6">
      <c r="A222" s="6">
        <v>128</v>
      </c>
      <c r="B222" s="6" t="s">
        <v>1501</v>
      </c>
      <c r="C222" s="11" t="s">
        <v>1532</v>
      </c>
      <c r="D222" s="6" t="s">
        <v>28</v>
      </c>
      <c r="E222" s="6">
        <v>2</v>
      </c>
      <c r="F222" s="6">
        <v>574</v>
      </c>
    </row>
    <row r="223" customHeight="1" spans="1:6">
      <c r="A223" s="6"/>
      <c r="B223" s="6" t="s">
        <v>1501</v>
      </c>
      <c r="C223" s="6" t="s">
        <v>876</v>
      </c>
      <c r="D223" s="6" t="s">
        <v>30</v>
      </c>
      <c r="E223" s="6"/>
      <c r="F223" s="6"/>
    </row>
    <row r="224" customHeight="1" spans="1:6">
      <c r="A224" s="6">
        <v>129</v>
      </c>
      <c r="B224" s="6" t="s">
        <v>1501</v>
      </c>
      <c r="C224" s="11" t="s">
        <v>1533</v>
      </c>
      <c r="D224" s="6" t="s">
        <v>28</v>
      </c>
      <c r="E224" s="6">
        <v>2</v>
      </c>
      <c r="F224" s="6">
        <v>652</v>
      </c>
    </row>
    <row r="225" customHeight="1" spans="1:6">
      <c r="A225" s="6"/>
      <c r="B225" s="6" t="s">
        <v>1501</v>
      </c>
      <c r="C225" s="11" t="s">
        <v>1534</v>
      </c>
      <c r="D225" s="6" t="s">
        <v>108</v>
      </c>
      <c r="E225" s="6"/>
      <c r="F225" s="6"/>
    </row>
    <row r="226" customHeight="1" spans="1:6">
      <c r="A226" s="6">
        <v>130</v>
      </c>
      <c r="B226" s="6" t="s">
        <v>1501</v>
      </c>
      <c r="C226" s="11" t="s">
        <v>1535</v>
      </c>
      <c r="D226" s="6" t="s">
        <v>28</v>
      </c>
      <c r="E226" s="6">
        <v>1</v>
      </c>
      <c r="F226" s="6">
        <v>325</v>
      </c>
    </row>
    <row r="227" customHeight="1" spans="1:6">
      <c r="A227" s="6">
        <v>131</v>
      </c>
      <c r="B227" s="6" t="s">
        <v>1536</v>
      </c>
      <c r="C227" s="11" t="s">
        <v>1537</v>
      </c>
      <c r="D227" s="6" t="s">
        <v>28</v>
      </c>
      <c r="E227" s="6">
        <v>1</v>
      </c>
      <c r="F227" s="6">
        <v>314</v>
      </c>
    </row>
    <row r="228" customHeight="1" spans="1:6">
      <c r="A228" s="6">
        <v>132</v>
      </c>
      <c r="B228" s="6" t="s">
        <v>1536</v>
      </c>
      <c r="C228" s="11" t="s">
        <v>1538</v>
      </c>
      <c r="D228" s="6" t="s">
        <v>28</v>
      </c>
      <c r="E228" s="6">
        <v>1</v>
      </c>
      <c r="F228" s="6">
        <v>326</v>
      </c>
    </row>
    <row r="229" customHeight="1" spans="1:6">
      <c r="A229" s="6">
        <v>133</v>
      </c>
      <c r="B229" s="6" t="s">
        <v>1536</v>
      </c>
      <c r="C229" s="6" t="s">
        <v>1539</v>
      </c>
      <c r="D229" s="7" t="s">
        <v>265</v>
      </c>
      <c r="E229" s="6">
        <v>1</v>
      </c>
      <c r="F229" s="6">
        <v>332</v>
      </c>
    </row>
    <row r="230" customHeight="1" spans="1:6">
      <c r="A230" s="6">
        <v>134</v>
      </c>
      <c r="B230" s="6" t="s">
        <v>1536</v>
      </c>
      <c r="C230" s="6" t="s">
        <v>1540</v>
      </c>
      <c r="D230" s="7" t="s">
        <v>28</v>
      </c>
      <c r="E230" s="6">
        <v>2</v>
      </c>
      <c r="F230" s="6">
        <v>580</v>
      </c>
    </row>
    <row r="231" customHeight="1" spans="1:6">
      <c r="A231" s="6"/>
      <c r="B231" s="6" t="s">
        <v>1536</v>
      </c>
      <c r="C231" s="6" t="s">
        <v>1541</v>
      </c>
      <c r="D231" s="7" t="s">
        <v>33</v>
      </c>
      <c r="E231" s="6"/>
      <c r="F231" s="6"/>
    </row>
    <row r="232" customHeight="1" spans="1:6">
      <c r="A232" s="6">
        <v>135</v>
      </c>
      <c r="B232" s="6" t="s">
        <v>1536</v>
      </c>
      <c r="C232" s="7" t="s">
        <v>1542</v>
      </c>
      <c r="D232" s="7" t="s">
        <v>28</v>
      </c>
      <c r="E232" s="6">
        <v>2</v>
      </c>
      <c r="F232" s="6">
        <v>588</v>
      </c>
    </row>
    <row r="233" customHeight="1" spans="1:6">
      <c r="A233" s="6"/>
      <c r="B233" s="6" t="s">
        <v>1536</v>
      </c>
      <c r="C233" s="6" t="s">
        <v>1543</v>
      </c>
      <c r="D233" s="7" t="s">
        <v>33</v>
      </c>
      <c r="E233" s="6"/>
      <c r="F233" s="6"/>
    </row>
    <row r="234" customHeight="1" spans="1:6">
      <c r="A234" s="6">
        <v>136</v>
      </c>
      <c r="B234" s="6" t="s">
        <v>1536</v>
      </c>
      <c r="C234" s="6" t="s">
        <v>1544</v>
      </c>
      <c r="D234" s="7" t="s">
        <v>28</v>
      </c>
      <c r="E234" s="6">
        <v>2</v>
      </c>
      <c r="F234" s="6">
        <v>598</v>
      </c>
    </row>
    <row r="235" customHeight="1" spans="1:6">
      <c r="A235" s="6"/>
      <c r="B235" s="6" t="s">
        <v>1536</v>
      </c>
      <c r="C235" s="6" t="s">
        <v>1545</v>
      </c>
      <c r="D235" s="7" t="s">
        <v>33</v>
      </c>
      <c r="E235" s="6"/>
      <c r="F235" s="6"/>
    </row>
    <row r="236" customHeight="1" spans="1:6">
      <c r="A236" s="6">
        <v>137</v>
      </c>
      <c r="B236" s="6" t="s">
        <v>1536</v>
      </c>
      <c r="C236" s="6" t="s">
        <v>1546</v>
      </c>
      <c r="D236" s="7" t="s">
        <v>28</v>
      </c>
      <c r="E236" s="6">
        <v>2</v>
      </c>
      <c r="F236" s="6">
        <v>606</v>
      </c>
    </row>
    <row r="237" customHeight="1" spans="1:6">
      <c r="A237" s="6"/>
      <c r="B237" s="6" t="s">
        <v>1536</v>
      </c>
      <c r="C237" s="6" t="s">
        <v>1547</v>
      </c>
      <c r="D237" s="7" t="s">
        <v>33</v>
      </c>
      <c r="E237" s="6"/>
      <c r="F237" s="6"/>
    </row>
    <row r="238" customHeight="1" spans="1:6">
      <c r="A238" s="6">
        <v>138</v>
      </c>
      <c r="B238" s="6" t="s">
        <v>1536</v>
      </c>
      <c r="C238" s="6" t="s">
        <v>1548</v>
      </c>
      <c r="D238" s="7" t="s">
        <v>28</v>
      </c>
      <c r="E238" s="6">
        <v>1</v>
      </c>
      <c r="F238" s="6">
        <v>330</v>
      </c>
    </row>
    <row r="239" customHeight="1" spans="1:6">
      <c r="A239" s="6">
        <v>139</v>
      </c>
      <c r="B239" s="6" t="s">
        <v>1536</v>
      </c>
      <c r="C239" s="6" t="s">
        <v>1549</v>
      </c>
      <c r="D239" s="7" t="s">
        <v>28</v>
      </c>
      <c r="E239" s="6">
        <v>3</v>
      </c>
      <c r="F239" s="6">
        <v>888</v>
      </c>
    </row>
    <row r="240" customHeight="1" spans="1:6">
      <c r="A240" s="6"/>
      <c r="B240" s="6" t="s">
        <v>1536</v>
      </c>
      <c r="C240" s="6" t="s">
        <v>1550</v>
      </c>
      <c r="D240" s="7" t="s">
        <v>33</v>
      </c>
      <c r="E240" s="6"/>
      <c r="F240" s="6"/>
    </row>
    <row r="241" customHeight="1" spans="1:6">
      <c r="A241" s="6"/>
      <c r="B241" s="6" t="s">
        <v>1536</v>
      </c>
      <c r="C241" s="6" t="s">
        <v>1551</v>
      </c>
      <c r="D241" s="7" t="s">
        <v>35</v>
      </c>
      <c r="E241" s="6"/>
      <c r="F241" s="6"/>
    </row>
    <row r="242" customHeight="1" spans="1:6">
      <c r="A242" s="6">
        <v>140</v>
      </c>
      <c r="B242" s="6" t="s">
        <v>1536</v>
      </c>
      <c r="C242" s="6" t="s">
        <v>1552</v>
      </c>
      <c r="D242" s="7" t="s">
        <v>28</v>
      </c>
      <c r="E242" s="6">
        <v>2</v>
      </c>
      <c r="F242" s="6">
        <v>540</v>
      </c>
    </row>
    <row r="243" customHeight="1" spans="1:6">
      <c r="A243" s="6"/>
      <c r="B243" s="6" t="s">
        <v>1536</v>
      </c>
      <c r="C243" s="6" t="s">
        <v>1553</v>
      </c>
      <c r="D243" s="7" t="s">
        <v>49</v>
      </c>
      <c r="E243" s="6"/>
      <c r="F243" s="6"/>
    </row>
    <row r="244" customHeight="1" spans="1:6">
      <c r="A244" s="6">
        <v>141</v>
      </c>
      <c r="B244" s="6" t="s">
        <v>1536</v>
      </c>
      <c r="C244" s="6" t="s">
        <v>1554</v>
      </c>
      <c r="D244" s="7" t="s">
        <v>28</v>
      </c>
      <c r="E244" s="6">
        <v>1</v>
      </c>
      <c r="F244" s="6">
        <v>342</v>
      </c>
    </row>
    <row r="245" customHeight="1" spans="1:6">
      <c r="A245" s="6">
        <v>142</v>
      </c>
      <c r="B245" s="6" t="s">
        <v>1536</v>
      </c>
      <c r="C245" s="6" t="s">
        <v>1555</v>
      </c>
      <c r="D245" s="7" t="s">
        <v>28</v>
      </c>
      <c r="E245" s="6">
        <v>1</v>
      </c>
      <c r="F245" s="6">
        <v>326</v>
      </c>
    </row>
    <row r="246" customHeight="1" spans="1:6">
      <c r="A246" s="6">
        <v>143</v>
      </c>
      <c r="B246" s="6" t="s">
        <v>1536</v>
      </c>
      <c r="C246" s="6" t="s">
        <v>1556</v>
      </c>
      <c r="D246" s="7" t="s">
        <v>28</v>
      </c>
      <c r="E246" s="6">
        <v>3</v>
      </c>
      <c r="F246" s="6">
        <v>852</v>
      </c>
    </row>
    <row r="247" customHeight="1" spans="1:6">
      <c r="A247" s="6"/>
      <c r="B247" s="6" t="s">
        <v>1536</v>
      </c>
      <c r="C247" s="11" t="s">
        <v>1557</v>
      </c>
      <c r="D247" s="7" t="s">
        <v>84</v>
      </c>
      <c r="E247" s="6"/>
      <c r="F247" s="6"/>
    </row>
    <row r="248" customHeight="1" spans="1:6">
      <c r="A248" s="6"/>
      <c r="B248" s="6" t="s">
        <v>1536</v>
      </c>
      <c r="C248" s="11" t="s">
        <v>1558</v>
      </c>
      <c r="D248" s="7" t="s">
        <v>35</v>
      </c>
      <c r="E248" s="6"/>
      <c r="F248" s="6"/>
    </row>
    <row r="249" customHeight="1" spans="1:6">
      <c r="A249" s="6">
        <v>144</v>
      </c>
      <c r="B249" s="6" t="s">
        <v>1536</v>
      </c>
      <c r="C249" s="11" t="s">
        <v>1559</v>
      </c>
      <c r="D249" s="7" t="s">
        <v>108</v>
      </c>
      <c r="E249" s="6"/>
      <c r="F249" s="6"/>
    </row>
    <row r="250" customHeight="1" spans="1:6">
      <c r="A250" s="6"/>
      <c r="B250" s="6" t="s">
        <v>1536</v>
      </c>
      <c r="C250" s="11" t="s">
        <v>1560</v>
      </c>
      <c r="D250" s="7" t="s">
        <v>28</v>
      </c>
      <c r="E250" s="6">
        <v>3</v>
      </c>
      <c r="F250" s="6">
        <v>1044</v>
      </c>
    </row>
    <row r="251" customHeight="1" spans="1:6">
      <c r="A251" s="6"/>
      <c r="B251" s="6" t="s">
        <v>1536</v>
      </c>
      <c r="C251" s="11" t="s">
        <v>1561</v>
      </c>
      <c r="D251" s="7" t="s">
        <v>30</v>
      </c>
      <c r="E251" s="6"/>
      <c r="F251" s="6"/>
    </row>
    <row r="252" customHeight="1" spans="1:6">
      <c r="A252" s="13">
        <v>145</v>
      </c>
      <c r="B252" s="6" t="s">
        <v>1536</v>
      </c>
      <c r="C252" s="13" t="s">
        <v>1562</v>
      </c>
      <c r="D252" s="13" t="s">
        <v>28</v>
      </c>
      <c r="E252" s="13">
        <v>1</v>
      </c>
      <c r="F252" s="13">
        <v>328</v>
      </c>
    </row>
    <row r="253" customHeight="1" spans="1:6">
      <c r="A253" s="13">
        <v>146</v>
      </c>
      <c r="B253" s="6" t="s">
        <v>1536</v>
      </c>
      <c r="C253" s="13" t="s">
        <v>1563</v>
      </c>
      <c r="D253" s="13" t="s">
        <v>28</v>
      </c>
      <c r="E253" s="13">
        <v>1</v>
      </c>
      <c r="F253" s="13">
        <v>360</v>
      </c>
    </row>
    <row r="254" customHeight="1" spans="1:6">
      <c r="A254" s="13">
        <v>147</v>
      </c>
      <c r="B254" s="6" t="s">
        <v>1536</v>
      </c>
      <c r="C254" s="6" t="s">
        <v>1564</v>
      </c>
      <c r="D254" s="6" t="s">
        <v>28</v>
      </c>
      <c r="E254" s="6">
        <v>1</v>
      </c>
      <c r="F254" s="6">
        <v>332</v>
      </c>
    </row>
    <row r="255" customHeight="1" spans="1:6">
      <c r="A255" s="6">
        <v>148</v>
      </c>
      <c r="B255" s="6" t="s">
        <v>1536</v>
      </c>
      <c r="C255" s="6" t="s">
        <v>1565</v>
      </c>
      <c r="D255" s="6" t="s">
        <v>28</v>
      </c>
      <c r="E255" s="6">
        <v>2</v>
      </c>
      <c r="F255" s="6">
        <v>596</v>
      </c>
    </row>
    <row r="256" customHeight="1" spans="1:6">
      <c r="A256" s="6"/>
      <c r="B256" s="6" t="s">
        <v>1536</v>
      </c>
      <c r="C256" s="6" t="s">
        <v>1566</v>
      </c>
      <c r="D256" s="6" t="s">
        <v>33</v>
      </c>
      <c r="E256" s="6"/>
      <c r="F256" s="6"/>
    </row>
    <row r="257" customHeight="1" spans="1:6">
      <c r="A257" s="6">
        <v>149</v>
      </c>
      <c r="B257" s="6" t="s">
        <v>1536</v>
      </c>
      <c r="C257" s="6" t="s">
        <v>1567</v>
      </c>
      <c r="D257" s="7" t="s">
        <v>28</v>
      </c>
      <c r="E257" s="6">
        <v>1</v>
      </c>
      <c r="F257" s="6">
        <v>358</v>
      </c>
    </row>
    <row r="258" customHeight="1" spans="1:6">
      <c r="A258" s="6">
        <v>150</v>
      </c>
      <c r="B258" s="6" t="s">
        <v>1536</v>
      </c>
      <c r="C258" s="9" t="s">
        <v>1568</v>
      </c>
      <c r="D258" s="7" t="s">
        <v>28</v>
      </c>
      <c r="E258" s="6">
        <v>1</v>
      </c>
      <c r="F258" s="6">
        <v>355</v>
      </c>
    </row>
    <row r="259" customHeight="1" spans="1:6">
      <c r="A259" s="6">
        <v>151</v>
      </c>
      <c r="B259" s="6" t="s">
        <v>1536</v>
      </c>
      <c r="C259" s="9" t="s">
        <v>1569</v>
      </c>
      <c r="D259" s="7" t="s">
        <v>1405</v>
      </c>
      <c r="E259" s="6">
        <v>2</v>
      </c>
      <c r="F259" s="6">
        <v>630</v>
      </c>
    </row>
    <row r="260" customHeight="1" spans="1:6">
      <c r="A260" s="6"/>
      <c r="B260" s="6" t="s">
        <v>1536</v>
      </c>
      <c r="C260" s="9" t="s">
        <v>1570</v>
      </c>
      <c r="D260" s="7" t="s">
        <v>1405</v>
      </c>
      <c r="E260" s="6"/>
      <c r="F260" s="6"/>
    </row>
    <row r="261" customHeight="1" spans="1:6">
      <c r="A261" s="6">
        <v>152</v>
      </c>
      <c r="B261" s="6" t="s">
        <v>1571</v>
      </c>
      <c r="C261" s="6" t="s">
        <v>1572</v>
      </c>
      <c r="D261" s="6" t="s">
        <v>28</v>
      </c>
      <c r="E261" s="6">
        <v>1</v>
      </c>
      <c r="F261" s="6">
        <v>322</v>
      </c>
    </row>
    <row r="262" customHeight="1" spans="1:6">
      <c r="A262" s="6">
        <v>153</v>
      </c>
      <c r="B262" s="6" t="s">
        <v>1571</v>
      </c>
      <c r="C262" s="6" t="s">
        <v>1573</v>
      </c>
      <c r="D262" s="6" t="s">
        <v>28</v>
      </c>
      <c r="E262" s="6">
        <v>2</v>
      </c>
      <c r="F262" s="6">
        <v>940</v>
      </c>
    </row>
    <row r="263" customHeight="1" spans="1:6">
      <c r="A263" s="6"/>
      <c r="B263" s="6" t="s">
        <v>1571</v>
      </c>
      <c r="C263" s="6" t="s">
        <v>1574</v>
      </c>
      <c r="D263" s="6" t="s">
        <v>49</v>
      </c>
      <c r="E263" s="6"/>
      <c r="F263" s="6"/>
    </row>
    <row r="264" customHeight="1" spans="1:6">
      <c r="A264" s="6">
        <v>154</v>
      </c>
      <c r="B264" s="6" t="s">
        <v>1571</v>
      </c>
      <c r="C264" s="6" t="s">
        <v>1575</v>
      </c>
      <c r="D264" s="6" t="s">
        <v>28</v>
      </c>
      <c r="E264" s="6">
        <v>2</v>
      </c>
      <c r="F264" s="6">
        <v>556</v>
      </c>
    </row>
    <row r="265" customHeight="1" spans="1:6">
      <c r="A265" s="6"/>
      <c r="B265" s="6" t="s">
        <v>1571</v>
      </c>
      <c r="C265" s="6" t="s">
        <v>1576</v>
      </c>
      <c r="D265" s="6" t="s">
        <v>35</v>
      </c>
      <c r="E265" s="6"/>
      <c r="F265" s="6"/>
    </row>
    <row r="266" customHeight="1" spans="1:6">
      <c r="A266" s="6">
        <v>155</v>
      </c>
      <c r="B266" s="6" t="s">
        <v>1571</v>
      </c>
      <c r="C266" s="6" t="s">
        <v>1577</v>
      </c>
      <c r="D266" s="6" t="s">
        <v>35</v>
      </c>
      <c r="E266" s="6">
        <v>1</v>
      </c>
      <c r="F266" s="6">
        <v>325</v>
      </c>
    </row>
    <row r="267" customHeight="1" spans="1:6">
      <c r="A267" s="6">
        <v>156</v>
      </c>
      <c r="B267" s="6" t="s">
        <v>1345</v>
      </c>
      <c r="C267" s="6" t="s">
        <v>1578</v>
      </c>
      <c r="D267" s="6" t="s">
        <v>28</v>
      </c>
      <c r="E267" s="6">
        <v>1</v>
      </c>
      <c r="F267" s="6">
        <v>485</v>
      </c>
    </row>
    <row r="268" customHeight="1" spans="1:6">
      <c r="A268" s="6">
        <v>157</v>
      </c>
      <c r="B268" s="6" t="s">
        <v>1571</v>
      </c>
      <c r="C268" s="6" t="s">
        <v>1579</v>
      </c>
      <c r="D268" s="6" t="s">
        <v>28</v>
      </c>
      <c r="E268" s="6">
        <v>1</v>
      </c>
      <c r="F268" s="6">
        <v>485</v>
      </c>
    </row>
    <row r="269" customHeight="1" spans="1:6">
      <c r="A269" s="6">
        <v>158</v>
      </c>
      <c r="B269" s="6" t="s">
        <v>1571</v>
      </c>
      <c r="C269" s="7" t="s">
        <v>1580</v>
      </c>
      <c r="D269" s="6" t="s">
        <v>28</v>
      </c>
      <c r="E269" s="6">
        <v>1</v>
      </c>
      <c r="F269" s="6">
        <v>485</v>
      </c>
    </row>
    <row r="270" customHeight="1" spans="1:6">
      <c r="A270" s="6">
        <v>159</v>
      </c>
      <c r="B270" s="6" t="s">
        <v>1571</v>
      </c>
      <c r="C270" s="6" t="s">
        <v>1581</v>
      </c>
      <c r="D270" s="6" t="s">
        <v>28</v>
      </c>
      <c r="E270" s="6">
        <v>1</v>
      </c>
      <c r="F270" s="6">
        <v>485</v>
      </c>
    </row>
    <row r="271" customHeight="1" spans="1:6">
      <c r="A271" s="6">
        <v>160</v>
      </c>
      <c r="B271" s="16" t="s">
        <v>1571</v>
      </c>
      <c r="C271" s="9" t="s">
        <v>1582</v>
      </c>
      <c r="D271" s="17" t="s">
        <v>28</v>
      </c>
      <c r="E271" s="6">
        <v>1</v>
      </c>
      <c r="F271" s="6">
        <v>485</v>
      </c>
    </row>
    <row r="272" customHeight="1" spans="1:6">
      <c r="A272" s="6">
        <v>161</v>
      </c>
      <c r="B272" s="6" t="s">
        <v>1345</v>
      </c>
      <c r="C272" s="9" t="s">
        <v>1583</v>
      </c>
      <c r="D272" s="17" t="s">
        <v>28</v>
      </c>
      <c r="E272" s="6">
        <v>2</v>
      </c>
      <c r="F272" s="6">
        <v>600</v>
      </c>
    </row>
    <row r="273" customHeight="1" spans="1:6">
      <c r="A273" s="6"/>
      <c r="B273" s="6" t="s">
        <v>1345</v>
      </c>
      <c r="C273" s="9" t="s">
        <v>1584</v>
      </c>
      <c r="D273" s="17" t="s">
        <v>90</v>
      </c>
      <c r="E273" s="6"/>
      <c r="F273" s="6"/>
    </row>
    <row r="274" customHeight="1" spans="1:6">
      <c r="A274" s="6">
        <v>162</v>
      </c>
      <c r="B274" s="6" t="s">
        <v>1501</v>
      </c>
      <c r="C274" s="9" t="s">
        <v>1585</v>
      </c>
      <c r="D274" s="17" t="s">
        <v>28</v>
      </c>
      <c r="E274" s="6">
        <v>1</v>
      </c>
      <c r="F274" s="6">
        <v>312</v>
      </c>
    </row>
    <row r="275" customHeight="1" spans="1:6">
      <c r="A275" s="6">
        <v>163</v>
      </c>
      <c r="B275" s="6" t="s">
        <v>1468</v>
      </c>
      <c r="C275" s="9" t="s">
        <v>1586</v>
      </c>
      <c r="D275" s="17" t="s">
        <v>28</v>
      </c>
      <c r="E275" s="6">
        <v>1</v>
      </c>
      <c r="F275" s="6">
        <v>389</v>
      </c>
    </row>
    <row r="276" customHeight="1" spans="1:6">
      <c r="A276" s="6">
        <v>164</v>
      </c>
      <c r="B276" s="6" t="s">
        <v>1345</v>
      </c>
      <c r="C276" s="9" t="s">
        <v>1587</v>
      </c>
      <c r="D276" s="17" t="s">
        <v>28</v>
      </c>
      <c r="E276" s="6">
        <v>1</v>
      </c>
      <c r="F276" s="6">
        <v>413</v>
      </c>
    </row>
    <row r="277" customHeight="1" spans="1:6">
      <c r="A277" s="6">
        <v>165</v>
      </c>
      <c r="B277" s="6" t="s">
        <v>1345</v>
      </c>
      <c r="C277" s="9" t="s">
        <v>1588</v>
      </c>
      <c r="D277" s="17" t="s">
        <v>28</v>
      </c>
      <c r="E277" s="6">
        <v>1</v>
      </c>
      <c r="F277" s="6">
        <v>466</v>
      </c>
    </row>
    <row r="278" customHeight="1" spans="1:6">
      <c r="A278" s="7">
        <v>166</v>
      </c>
      <c r="B278" s="6" t="s">
        <v>1345</v>
      </c>
      <c r="C278" s="9" t="s">
        <v>1589</v>
      </c>
      <c r="D278" s="17" t="s">
        <v>915</v>
      </c>
      <c r="E278" s="6">
        <v>1</v>
      </c>
      <c r="F278" s="6">
        <v>324</v>
      </c>
    </row>
    <row r="279" customHeight="1" spans="1:6">
      <c r="A279" s="7">
        <v>167</v>
      </c>
      <c r="B279" s="6" t="s">
        <v>1345</v>
      </c>
      <c r="C279" s="6" t="s">
        <v>1590</v>
      </c>
      <c r="D279" s="6" t="s">
        <v>28</v>
      </c>
      <c r="E279" s="6">
        <v>4</v>
      </c>
      <c r="F279" s="6">
        <v>840</v>
      </c>
    </row>
    <row r="280" customHeight="1" spans="1:6">
      <c r="A280" s="7"/>
      <c r="B280" s="6" t="s">
        <v>1345</v>
      </c>
      <c r="C280" s="6" t="s">
        <v>1591</v>
      </c>
      <c r="D280" s="6" t="s">
        <v>84</v>
      </c>
      <c r="E280" s="6"/>
      <c r="F280" s="6"/>
    </row>
    <row r="281" customHeight="1" spans="1:6">
      <c r="A281" s="7"/>
      <c r="B281" s="6" t="s">
        <v>1345</v>
      </c>
      <c r="C281" s="6" t="s">
        <v>1592</v>
      </c>
      <c r="D281" s="6" t="s">
        <v>49</v>
      </c>
      <c r="E281" s="6"/>
      <c r="F281" s="6"/>
    </row>
    <row r="282" customHeight="1" spans="1:6">
      <c r="A282" s="7"/>
      <c r="B282" s="7" t="s">
        <v>1345</v>
      </c>
      <c r="C282" s="9" t="s">
        <v>1593</v>
      </c>
      <c r="D282" s="14" t="s">
        <v>35</v>
      </c>
      <c r="E282" s="7"/>
      <c r="F282" s="18"/>
    </row>
    <row r="283" customHeight="1" spans="1:6">
      <c r="A283" s="6">
        <v>168</v>
      </c>
      <c r="B283" s="6" t="s">
        <v>1345</v>
      </c>
      <c r="C283" s="6" t="s">
        <v>1594</v>
      </c>
      <c r="D283" s="6" t="s">
        <v>915</v>
      </c>
      <c r="E283" s="6">
        <v>1</v>
      </c>
      <c r="F283" s="6">
        <v>385</v>
      </c>
    </row>
    <row r="284" customHeight="1" spans="1:6">
      <c r="A284" s="6">
        <v>169</v>
      </c>
      <c r="B284" s="6" t="s">
        <v>1423</v>
      </c>
      <c r="C284" s="6" t="s">
        <v>1595</v>
      </c>
      <c r="D284" s="6" t="s">
        <v>915</v>
      </c>
      <c r="E284" s="6">
        <v>2</v>
      </c>
      <c r="F284" s="6">
        <v>582</v>
      </c>
    </row>
    <row r="285" customHeight="1" spans="1:6">
      <c r="A285" s="6"/>
      <c r="B285" s="6" t="s">
        <v>1423</v>
      </c>
      <c r="C285" s="6" t="s">
        <v>1596</v>
      </c>
      <c r="D285" s="6" t="s">
        <v>1597</v>
      </c>
      <c r="E285" s="6"/>
      <c r="F285" s="6"/>
    </row>
    <row r="286" customHeight="1" spans="1:6">
      <c r="A286" s="6">
        <v>170</v>
      </c>
      <c r="B286" s="6" t="s">
        <v>1423</v>
      </c>
      <c r="C286" s="6" t="s">
        <v>1598</v>
      </c>
      <c r="D286" s="6" t="s">
        <v>28</v>
      </c>
      <c r="E286" s="6">
        <v>4</v>
      </c>
      <c r="F286" s="6">
        <v>1156</v>
      </c>
    </row>
    <row r="287" customHeight="1" spans="1:6">
      <c r="A287" s="6"/>
      <c r="B287" s="6" t="s">
        <v>1423</v>
      </c>
      <c r="C287" s="6" t="s">
        <v>1599</v>
      </c>
      <c r="D287" s="6" t="s">
        <v>84</v>
      </c>
      <c r="E287" s="6"/>
      <c r="F287" s="6"/>
    </row>
    <row r="288" customHeight="1" spans="1:6">
      <c r="A288" s="6"/>
      <c r="B288" s="19" t="s">
        <v>1423</v>
      </c>
      <c r="C288" s="6" t="s">
        <v>1600</v>
      </c>
      <c r="D288" s="6" t="s">
        <v>971</v>
      </c>
      <c r="E288" s="6"/>
      <c r="F288" s="6"/>
    </row>
    <row r="289" customHeight="1" spans="1:6">
      <c r="A289" s="6"/>
      <c r="B289" s="19" t="s">
        <v>1423</v>
      </c>
      <c r="C289" s="6" t="s">
        <v>1601</v>
      </c>
      <c r="D289" s="6" t="s">
        <v>35</v>
      </c>
      <c r="E289" s="6"/>
      <c r="F289" s="6"/>
    </row>
    <row r="290" customHeight="1" spans="1:6">
      <c r="A290" s="7">
        <v>171</v>
      </c>
      <c r="B290" s="7" t="s">
        <v>1423</v>
      </c>
      <c r="C290" s="7" t="s">
        <v>1602</v>
      </c>
      <c r="D290" s="7" t="s">
        <v>28</v>
      </c>
      <c r="E290" s="7">
        <v>3</v>
      </c>
      <c r="F290" s="7">
        <v>894</v>
      </c>
    </row>
    <row r="291" customHeight="1" spans="1:6">
      <c r="A291" s="7"/>
      <c r="B291" s="7" t="s">
        <v>1423</v>
      </c>
      <c r="C291" s="7" t="s">
        <v>1603</v>
      </c>
      <c r="D291" s="7" t="s">
        <v>84</v>
      </c>
      <c r="E291" s="7"/>
      <c r="F291" s="7"/>
    </row>
    <row r="292" customHeight="1" spans="1:6">
      <c r="A292" s="7"/>
      <c r="B292" s="7" t="s">
        <v>1423</v>
      </c>
      <c r="C292" s="7" t="s">
        <v>1604</v>
      </c>
      <c r="D292" s="7" t="s">
        <v>35</v>
      </c>
      <c r="E292" s="7"/>
      <c r="F292" s="7"/>
    </row>
    <row r="293" customHeight="1" spans="1:6">
      <c r="A293" s="7">
        <v>172</v>
      </c>
      <c r="B293" s="7" t="s">
        <v>1423</v>
      </c>
      <c r="C293" s="7" t="s">
        <v>1605</v>
      </c>
      <c r="D293" s="7" t="s">
        <v>28</v>
      </c>
      <c r="E293" s="7">
        <v>2</v>
      </c>
      <c r="F293" s="7">
        <v>582</v>
      </c>
    </row>
    <row r="294" customHeight="1" spans="1:6">
      <c r="A294" s="7"/>
      <c r="B294" s="7" t="s">
        <v>1423</v>
      </c>
      <c r="C294" s="7" t="s">
        <v>1606</v>
      </c>
      <c r="D294" s="7" t="s">
        <v>35</v>
      </c>
      <c r="E294" s="7"/>
      <c r="F294" s="7"/>
    </row>
    <row r="295" customHeight="1" spans="1:6">
      <c r="A295" s="7">
        <v>173</v>
      </c>
      <c r="B295" s="7" t="s">
        <v>1536</v>
      </c>
      <c r="C295" s="7" t="s">
        <v>1607</v>
      </c>
      <c r="D295" s="7" t="s">
        <v>28</v>
      </c>
      <c r="E295" s="7">
        <v>1</v>
      </c>
      <c r="F295" s="7">
        <v>352</v>
      </c>
    </row>
    <row r="296" customHeight="1" spans="1:6">
      <c r="A296" s="7">
        <v>174</v>
      </c>
      <c r="B296" s="7" t="s">
        <v>1423</v>
      </c>
      <c r="C296" s="7" t="s">
        <v>1608</v>
      </c>
      <c r="D296" s="7" t="s">
        <v>915</v>
      </c>
      <c r="E296" s="7">
        <v>1</v>
      </c>
      <c r="F296" s="7">
        <v>385</v>
      </c>
    </row>
    <row r="297" customHeight="1" spans="1:6">
      <c r="A297" s="7">
        <v>175</v>
      </c>
      <c r="B297" s="7" t="s">
        <v>1536</v>
      </c>
      <c r="C297" s="7" t="s">
        <v>1609</v>
      </c>
      <c r="D297" s="7" t="s">
        <v>915</v>
      </c>
      <c r="E297" s="7">
        <v>1</v>
      </c>
      <c r="F297" s="7">
        <v>365</v>
      </c>
    </row>
    <row r="298" customHeight="1" spans="1:6">
      <c r="A298" s="7">
        <v>176</v>
      </c>
      <c r="B298" s="7" t="s">
        <v>1536</v>
      </c>
      <c r="C298" s="7" t="s">
        <v>1610</v>
      </c>
      <c r="D298" s="7" t="s">
        <v>28</v>
      </c>
      <c r="E298" s="7">
        <v>1</v>
      </c>
      <c r="F298" s="7">
        <v>317</v>
      </c>
    </row>
    <row r="299" customHeight="1" spans="1:6">
      <c r="A299" s="7">
        <v>177</v>
      </c>
      <c r="B299" s="7" t="s">
        <v>1536</v>
      </c>
      <c r="C299" s="7" t="s">
        <v>1611</v>
      </c>
      <c r="D299" s="7" t="s">
        <v>28</v>
      </c>
      <c r="E299" s="7">
        <v>1</v>
      </c>
      <c r="F299" s="7">
        <v>312</v>
      </c>
    </row>
    <row r="300" customHeight="1" spans="1:6">
      <c r="A300" s="20">
        <v>178</v>
      </c>
      <c r="B300" s="21" t="s">
        <v>1501</v>
      </c>
      <c r="C300" s="21" t="s">
        <v>1612</v>
      </c>
      <c r="D300" s="21" t="s">
        <v>28</v>
      </c>
      <c r="E300" s="21">
        <v>2</v>
      </c>
      <c r="F300" s="21">
        <v>436</v>
      </c>
    </row>
    <row r="301" customHeight="1" spans="1:6">
      <c r="A301" s="20"/>
      <c r="B301" s="21" t="s">
        <v>1501</v>
      </c>
      <c r="C301" s="21" t="s">
        <v>1613</v>
      </c>
      <c r="D301" s="21" t="s">
        <v>108</v>
      </c>
      <c r="E301" s="21"/>
      <c r="F301" s="21"/>
    </row>
    <row r="302" customHeight="1" spans="1:6">
      <c r="A302" s="20">
        <v>179</v>
      </c>
      <c r="B302" s="21" t="s">
        <v>1309</v>
      </c>
      <c r="C302" s="21" t="s">
        <v>1614</v>
      </c>
      <c r="D302" s="21" t="s">
        <v>28</v>
      </c>
      <c r="E302" s="21">
        <v>2</v>
      </c>
      <c r="F302" s="21">
        <v>386</v>
      </c>
    </row>
    <row r="303" customHeight="1" spans="1:6">
      <c r="A303" s="20"/>
      <c r="B303" s="21" t="s">
        <v>1309</v>
      </c>
      <c r="C303" s="21" t="s">
        <v>1615</v>
      </c>
      <c r="D303" s="21" t="s">
        <v>90</v>
      </c>
      <c r="E303" s="21"/>
      <c r="F303" s="21"/>
    </row>
    <row r="304" customHeight="1" spans="1:6">
      <c r="A304" s="20">
        <v>180</v>
      </c>
      <c r="B304" s="21" t="s">
        <v>1423</v>
      </c>
      <c r="C304" s="21" t="s">
        <v>1616</v>
      </c>
      <c r="D304" s="21" t="s">
        <v>915</v>
      </c>
      <c r="E304" s="21">
        <v>2</v>
      </c>
      <c r="F304" s="21">
        <v>808</v>
      </c>
    </row>
    <row r="305" customHeight="1" spans="1:6">
      <c r="A305" s="20"/>
      <c r="B305" s="21" t="s">
        <v>1423</v>
      </c>
      <c r="C305" s="21" t="s">
        <v>1617</v>
      </c>
      <c r="D305" s="21" t="s">
        <v>915</v>
      </c>
      <c r="E305" s="21"/>
      <c r="F305" s="21"/>
    </row>
    <row r="306" customHeight="1" spans="1:6">
      <c r="A306" s="20"/>
      <c r="B306" s="21" t="s">
        <v>19</v>
      </c>
      <c r="C306" s="21"/>
      <c r="D306" s="21"/>
      <c r="E306" s="21">
        <f>SUM(E3:E305)</f>
        <v>303</v>
      </c>
      <c r="F306" s="21">
        <f>SUM(F3:F305)</f>
        <v>94289</v>
      </c>
    </row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</sheetData>
  <mergeCells count="1">
    <mergeCell ref="A1:F1"/>
  </mergeCells>
  <conditionalFormatting sqref="C77">
    <cfRule type="duplicateValues" dxfId="1" priority="1"/>
  </conditionalFormatting>
  <conditionalFormatting sqref="C179:C184">
    <cfRule type="duplicateValues" dxfId="1" priority="2"/>
  </conditionalFormatting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C 1 4 "   r g b C l r = " 5 9 C A 2 8 " / > < c o m m e n t   s : r e f = " C 6 2 "   r g b C l r = " 5 9 C A 2 8 " / > < c o m m e n t   s : r e f = " K 8 3 "   r g b C l r = " 5 9 C A 2 8 " / > < c o m m e n t   s : r e f = " C 8 4 "   r g b C l r = " 5 9 C A 2 8 " / > < c o m m e n t   s : r e f = " K 8 7 "   r g b C l r = " 5 9 C A 2 8 " / > < c o m m e n t   s : r e f = " K 9 6 "   r g b C l r = " 5 9 C A 2 8 " / > < c o m m e n t   s : r e f = " K 9 7 "   r g b C l r = " 5 9 C A 2 8 " / > < c o m m e n t   s : r e f = " K 9 8 "   r g b C l r = " 5 9 C A 2 8 " / > < c o m m e n t   s : r e f = " K 1 0 8 "   r g b C l r = " 5 9 C A 2 8 " / > < c o m m e n t   s : r e f = " K 1 2 0 "   r g b C l r = " 3 1 C 3 E 4 " / > < c o m m e n t   s : r e f = " K 1 2 4 "   r g b C l r = " 3 1 C 3 E 4 " / > < c o m m e n t   s : r e f = " D 1 3 6 "   r g b C l r = " 3 1 C 3 E 4 " / > < c o m m e n t   s : r e f = " K 1 3 9 "   r g b C l r = " 3 1 C 3 E 4 " / > < c o m m e n t   s : r e f = " D 1 4 3 "   r g b C l r = " 3 1 C 3 E 4 " / > < c o m m e n t   s : r e f = " C 1 8 6 "   r g b C l r = " 3 1 C 3 E 4 " / > < c o m m e n t   s : r e f = " C 1 9 0 "   r g b C l r = " 3 1 C 3 E 4 " / > < c o m m e n t   s : r e f = " K 1 9 8 "   r g b C l r = " 3 1 C 3 E 4 " / > < c o m m e n t   s : r e f = " K 2 1 2 "   r g b C l r = " 3 1 C 3 E 4 " / > < c o m m e n t   s : r e f = " K 2 1 3 "   r g b C l r = " 3 1 C 3 E 4 " / > < c o m m e n t   s : r e f = " K 2 1 4 "   r g b C l r = " 5 9 C A 2 8 " / > < c o m m e n t   s : r e f = " K 2 1 5 "   r g b C l r = " 5 9 C A 2 8 " / > < c o m m e n t   s : r e f = " K 2 1 6 "   r g b C l r = " 5 9 C A 2 8 " / > < c o m m e n t   s : r e f = " D 2 1 7 "   r g b C l r = " 5 9 C A 2 8 " / > < c o m m e n t   s : r e f = " D 2 1 8 "   r g b C l r = " 5 9 C A 2 8 " / > < c o m m e n t   s : r e f = " K 2 2 8 "   r g b C l r = " 5 9 C A 2 8 " / > < c o m m e n t   s : r e f = " C 2 7 3 "   r g b C l r = " 5 9 C A 2 8 " / > < c o m m e n t   s : r e f = " K 2 7 5 "   r g b C l r = " 5 9 C A 2 8 " / > < c o m m e n t   s : r e f = " K 2 7 6 "   r g b C l r = " 5 9 C A 2 8 " / > < c o m m e n t   s : r e f = " K 2 9 1 "   r g b C l r = " 5 9 C A 2 8 " / > < c o m m e n t   s : r e f = " K 2 9 4 "   r g b C l r = " 5 9 C A 2 8 " / > < c o m m e n t   s : r e f = " K 2 9 7 "   r g b C l r = " 5 9 C A 2 8 " / > < c o m m e n t   s : r e f = " C 3 0 6 "   r g b C l r = " 5 9 C A 2 8 " / > < c o m m e n t   s : r e f = " K 3 1 6 "   r g b C l r = " 5 9 C A 2 8 " / > < c o m m e n t   s : r e f = " C 3 4 4 "   r g b C l r = " 5 9 C A 2 8 " / > < c o m m e n t   s : r e f = " K 3 5 4 "   r g b C l r = " 5 9 C A 2 8 " / > < c o m m e n t   s : r e f = " K 3 6 0 "   r g b C l r = " 5 9 C A 2 8 " / > < c o m m e n t   s : r e f = " K 3 6 1 "   r g b C l r = " 5 9 C A 2 8 " / > < c o m m e n t   s : r e f = " K 3 6 2 "   r g b C l r = " 5 9 C A 2 8 " / > < c o m m e n t   s : r e f = " K 3 6 3 "   r g b C l r = " 5 9 C A 2 8 " / > < c o m m e n t   s : r e f = " D 3 6 6 "   r g b C l r = " 5 9 C A 2 8 " / > < c o m m e n t   s : r e f = " K 3 6 6 "   r g b C l r = " 5 9 C A 2 8 " / > < c o m m e n t   s : r e f = " D 3 6 7 "   r g b C l r = " 5 9 C A 2 8 " / > < c o m m e n t   s : r e f = " K 3 6 7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2026-03-16T03:43:04Z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3115F2A4DF514E59A3BA84A7929014A5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