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汇总表!$A$1:$D$10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<sst xmlns="http://schemas.openxmlformats.org/spreadsheetml/2006/main" count="1070" uniqueCount="394">
  <si>
    <t>大通湖区2026年4月份城市低保发放汇总表</t>
  </si>
  <si>
    <t xml:space="preserve">                                                 2025/4/15  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</si>
  <si>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</si>
  <si>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</si>
  <si>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</si>
  <si>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</si>
  <si>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4月发放金额       </t>
  </si>
  <si>
    <t>补发1-3月</t>
  </si>
  <si>
    <t>合计发放金额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</si>
  <si>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</si>
  <si>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</si>
  <si>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</si>
  <si>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</si>
  <si>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</si>
  <si>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</si>
  <si>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</si>
  <si>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>河坝镇2026年4月份城市低保花名册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</si>
  <si>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</si>
  <si>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</si>
  <si>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</si>
  <si>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</si>
  <si>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</si>
  <si>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</si>
  <si>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</si>
  <si>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</si>
  <si>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</si>
  <si>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</si>
  <si>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</si>
  <si>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</si>
  <si>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银海社区</t>
  </si>
  <si>
    <t>杨剑刚</t>
  </si>
  <si>
    <t>本人</t>
  </si>
  <si>
    <t>宋钰</t>
  </si>
  <si>
    <t>之女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</si>
  <si>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</si>
  <si>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</si>
  <si>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</si>
  <si>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</si>
  <si>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</si>
  <si>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</si>
  <si>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</si>
  <si>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</si>
  <si>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</si>
  <si>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</si>
  <si>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</si>
  <si>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</si>
  <si>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</si>
  <si>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</si>
  <si>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</si>
  <si>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</si>
  <si>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</si>
  <si>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</si>
  <si>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</si>
  <si>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</si>
  <si>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</si>
  <si>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</si>
  <si>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</si>
  <si>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</si>
  <si>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</si>
  <si>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女儿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</si>
  <si>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</si>
  <si>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</si>
  <si>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</si>
  <si>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</si>
  <si>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</si>
  <si>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</si>
  <si>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</si>
  <si>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</si>
  <si>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</si>
  <si>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</si>
  <si>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</si>
  <si>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</si>
  <si>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</si>
  <si>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</si>
  <si>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</si>
  <si>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</si>
  <si>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</si>
  <si>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</si>
  <si>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</si>
  <si>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</si>
  <si>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</si>
  <si>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</si>
  <si>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</si>
  <si>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</si>
  <si>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</si>
  <si>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</si>
  <si>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</si>
  <si>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肖政平</t>
  </si>
  <si>
    <t>李德菊</t>
  </si>
  <si>
    <t>罗顺全</t>
  </si>
  <si>
    <t>周炎钧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</si>
  <si>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</si>
  <si>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</si>
  <si>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</si>
  <si>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</si>
  <si>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</si>
  <si>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</si>
  <si>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</si>
  <si>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</si>
  <si>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</si>
  <si>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</si>
  <si>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</si>
  <si>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</si>
  <si>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</si>
  <si>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黄辉</t>
  </si>
  <si>
    <t>李银秀</t>
  </si>
  <si>
    <t>郝建军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</si>
  <si>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</si>
  <si>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</si>
  <si>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</si>
  <si>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</si>
  <si>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</si>
  <si>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</si>
  <si>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</si>
  <si>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</si>
  <si>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</si>
  <si>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</si>
  <si>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</si>
  <si>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</si>
  <si>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</si>
  <si>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</si>
  <si>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</si>
  <si>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</si>
  <si>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</si>
  <si>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</si>
  <si>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</si>
  <si>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胡春香</t>
  </si>
  <si>
    <t>吴华丽</t>
  </si>
  <si>
    <t>姚佳昊</t>
  </si>
  <si>
    <t>周长城</t>
  </si>
  <si>
    <t>北洲子镇2026年4月份城市低保花名册</t>
  </si>
  <si>
    <t>银辉社区</t>
  </si>
  <si>
    <t>金伟</t>
  </si>
  <si>
    <t>邹兵</t>
  </si>
  <si>
    <t>向群良</t>
  </si>
  <si>
    <t>邓波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</si>
  <si>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</si>
  <si>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</si>
  <si>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</si>
  <si>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</si>
  <si>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</si>
  <si>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</si>
  <si>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</si>
  <si>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</si>
  <si>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</si>
  <si>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</si>
  <si>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</si>
  <si>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</si>
  <si>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</si>
  <si>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</si>
  <si>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</si>
  <si>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</si>
  <si>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</si>
  <si>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</si>
  <si>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</si>
  <si>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</si>
  <si>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</si>
  <si>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</si>
  <si>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</si>
  <si>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</si>
  <si>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</si>
  <si>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</si>
  <si>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</si>
  <si>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</si>
  <si>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</si>
  <si>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</si>
  <si>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</si>
  <si>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</si>
  <si>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</si>
  <si>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</si>
  <si>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</si>
  <si>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</si>
  <si>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</si>
  <si>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</si>
  <si>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</si>
  <si>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</si>
  <si>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</si>
  <si>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</si>
  <si>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</si>
  <si>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</si>
  <si>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</si>
  <si>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</si>
  <si>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</si>
  <si>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</si>
  <si>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</si>
  <si>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</si>
  <si>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</si>
  <si>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</si>
  <si>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</si>
  <si>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</si>
  <si>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</si>
  <si>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</si>
  <si>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</si>
  <si>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</si>
  <si>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</si>
  <si>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</si>
  <si>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</si>
  <si>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</si>
  <si>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</si>
  <si>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</si>
  <si>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</si>
  <si>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</si>
  <si>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</si>
  <si>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</si>
  <si>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</si>
  <si>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</si>
  <si>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</si>
  <si>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金盆镇2026年4月份城市低保花名册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</si>
  <si>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</si>
  <si>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</si>
  <si>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</si>
  <si>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</si>
  <si>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</si>
  <si>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</si>
  <si>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</si>
  <si>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</si>
  <si>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</si>
  <si>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</si>
  <si>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</si>
  <si>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</si>
  <si>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</si>
  <si>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</si>
  <si>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</si>
  <si>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</si>
  <si>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</si>
  <si>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</si>
  <si>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</si>
  <si>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</si>
  <si>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</si>
  <si>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</si>
  <si>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</si>
  <si>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</si>
  <si>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</si>
  <si>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</si>
  <si>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</si>
  <si>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</si>
  <si>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</si>
  <si>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</si>
  <si>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</si>
  <si>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</si>
  <si>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</si>
  <si>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</si>
  <si>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</si>
  <si>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</si>
  <si>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</si>
  <si>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</si>
  <si>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</si>
  <si>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</si>
  <si>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</si>
  <si>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</si>
  <si>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</si>
  <si>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</si>
  <si>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</si>
  <si>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</si>
  <si>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</si>
  <si>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</si>
  <si>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</si>
  <si>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</si>
  <si>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</si>
  <si>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</si>
  <si>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</si>
  <si>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</si>
  <si>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</si>
  <si>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</si>
  <si>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</si>
  <si>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</si>
  <si>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</si>
  <si>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</si>
  <si>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</si>
  <si>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</si>
  <si>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</si>
  <si>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</si>
  <si>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</si>
  <si>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</si>
  <si>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</si>
  <si>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</si>
  <si>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</si>
  <si>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</si>
  <si>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</si>
  <si>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</si>
  <si>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</si>
  <si>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</si>
  <si>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</si>
  <si>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</si>
  <si>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</si>
  <si>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</si>
  <si>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</si>
  <si>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</si>
  <si>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</si>
  <si>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彭丽飒</t>
  </si>
  <si>
    <t>曾泓</t>
  </si>
  <si>
    <t>刘建元</t>
  </si>
  <si>
    <t>刘雅倩</t>
  </si>
  <si>
    <t>洪眷之</t>
  </si>
  <si>
    <t>洪承韵</t>
  </si>
  <si>
    <t>姐姐</t>
  </si>
  <si>
    <t>千山红镇2026年4月份城市低保花名册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</si>
  <si>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</si>
  <si>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</si>
  <si>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</si>
  <si>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</si>
  <si>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</si>
  <si>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</si>
  <si>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</si>
  <si>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</si>
  <si>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</si>
  <si>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</si>
  <si>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</si>
  <si>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</si>
  <si>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</si>
  <si>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</si>
  <si>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</si>
  <si>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</si>
  <si>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</si>
  <si>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</si>
  <si>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</si>
  <si>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</si>
  <si>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</si>
  <si>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</si>
  <si>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</si>
  <si>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</si>
  <si>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</si>
  <si>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</si>
  <si>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</si>
  <si>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</si>
  <si>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</si>
  <si>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</si>
  <si>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</si>
  <si>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</si>
  <si>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</si>
  <si>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</si>
  <si>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</si>
  <si>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</si>
  <si>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</si>
  <si>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</si>
  <si>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</si>
  <si>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</si>
  <si>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</si>
  <si>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</si>
  <si>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</si>
  <si>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</si>
  <si>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</si>
  <si>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</si>
  <si>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</si>
  <si>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</si>
  <si>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</si>
  <si>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</si>
  <si>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</si>
  <si>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</si>
  <si>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</si>
  <si>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</si>
  <si>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</si>
  <si>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</si>
  <si>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</si>
  <si>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</si>
  <si>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</si>
  <si>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</si>
  <si>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</si>
  <si>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</si>
  <si>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</si>
  <si>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</si>
  <si>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</si>
  <si>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</si>
  <si>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</si>
  <si>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</si>
  <si>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</si>
  <si>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</si>
  <si>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</si>
  <si>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</si>
  <si>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</si>
  <si>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</si>
  <si>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</si>
  <si>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</si>
  <si>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</si>
  <si>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</si>
  <si>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</si>
  <si>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</si>
  <si>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</si>
  <si>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</si>
  <si>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</si>
  <si>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</si>
  <si>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</si>
  <si>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</si>
  <si>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</si>
  <si>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</si>
  <si>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</si>
  <si>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阳红晖</t>
  </si>
  <si>
    <t>张睿哲</t>
  </si>
  <si>
    <t>南湾湖办事处2026年4月份城市低保花名册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</si>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</sst>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1"/>
      <color rgb="FF00B05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11" applyNumberFormat="0" applyAlignment="0" applyProtection="0">
      <alignment vertical="center"/>
    </xf>
    <xf numFmtId="0" fontId="46" fillId="5" borderId="12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48" fillId="6" borderId="13" applyNumberFormat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7" fillId="0" borderId="0">
      <alignment vertical="center"/>
    </xf>
    <xf numFmtId="0" fontId="56" fillId="0" borderId="0"/>
    <xf numFmtId="0" fontId="10" fillId="0" borderId="0" applyProtection="0">
      <alignment vertical="center"/>
    </xf>
    <xf numFmtId="0" fontId="56" fillId="0" borderId="0" applyNumberFormat="0" applyFont="0" applyFill="0" applyBorder="0" applyAlignment="0" applyProtection="0"/>
    <xf numFmtId="0" fontId="11" fillId="0" borderId="0">
      <alignment vertical="center"/>
    </xf>
    <xf numFmtId="0" fontId="58" fillId="0" borderId="0"/>
  </cellStyleXfs>
  <cellXfs count="131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/>
    </xf>
    <xf numFmtId="0" fontId="21" fillId="0" borderId="2" xfId="49" applyNumberFormat="1" applyFont="1" applyFill="1" applyBorder="1" applyAlignment="1">
      <alignment horizontal="center" vertical="center"/>
    </xf>
    <xf numFmtId="49" fontId="21" fillId="0" borderId="2" xfId="5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176" fontId="21" fillId="0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176" fontId="27" fillId="0" borderId="2" xfId="0" applyNumberFormat="1" applyFont="1" applyFill="1" applyBorder="1" applyAlignment="1" applyProtection="1">
      <alignment horizontal="center" vertical="center"/>
    </xf>
    <xf numFmtId="176" fontId="31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31" fontId="33" fillId="0" borderId="0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0" fontId="35" fillId="2" borderId="2" xfId="49" applyNumberFormat="1" applyFont="1" applyFill="1" applyBorder="1" applyAlignment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177" fontId="34" fillId="2" borderId="6" xfId="0" applyNumberFormat="1" applyFont="1" applyFill="1" applyBorder="1" applyAlignment="1" applyProtection="1">
      <alignment horizontal="center" vertical="center" wrapText="1"/>
    </xf>
    <xf numFmtId="177" fontId="34" fillId="2" borderId="7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176" fontId="36" fillId="2" borderId="2" xfId="0" applyNumberFormat="1" applyFont="1" applyFill="1" applyBorder="1" applyAlignment="1" applyProtection="1">
      <alignment horizontal="center" vertical="center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6" xfId="0" applyNumberFormat="1" applyFont="1" applyFill="1" applyBorder="1" applyAlignment="1" applyProtection="1">
      <alignment horizontal="center" vertical="center" wrapText="1"/>
    </xf>
    <xf numFmtId="0" fontId="35" fillId="2" borderId="7" xfId="0" applyNumberFormat="1" applyFont="1" applyFill="1" applyBorder="1" applyAlignment="1" applyProtection="1">
      <alignment horizontal="center" vertical="center" wrapText="1"/>
    </xf>
    <xf numFmtId="177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3" sqref="E13"/>
    </sheetView>
  </sheetViews>
  <sheetFormatPr defaultColWidth="17.5" defaultRowHeight="26" customHeight="1"/>
  <cols>
    <col min="1" max="1" width="7.875" style="108" customWidth="1"/>
    <col min="2" max="2" width="18" style="108" customWidth="1"/>
    <col min="3" max="3" width="19" style="109" customWidth="1"/>
    <col min="4" max="4" width="19.125" style="109" customWidth="1"/>
    <col min="5" max="6" width="17.5" style="108" customWidth="1"/>
    <col min="7" max="8" width="11.375" style="108" customWidth="1"/>
    <col min="9" max="16367" width="17.5" style="108" customWidth="1"/>
    <col min="16368" max="16384" width="17.5" style="108"/>
  </cols>
  <sheetData>
    <row r="1" s="108" customFormat="1" customHeight="1" spans="1:9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="108" customFormat="1" ht="36" customHeight="1" spans="1:9">
      <c r="A2" s="111" t="s">
        <v>1</v>
      </c>
      <c r="B2" s="111"/>
      <c r="C2" s="111"/>
      <c r="D2" s="111"/>
      <c r="E2" s="111"/>
      <c r="F2" s="111"/>
      <c r="G2" s="111"/>
      <c r="H2" s="111"/>
      <c r="I2" s="111"/>
    </row>
    <row r="3" s="108" customFormat="1" ht="44" customHeight="1" spans="1:9">
      <c r="A3" s="112" t="s">
        <v>2</v>
      </c>
      <c r="B3" s="112" t="s">
        <v>3</v>
      </c>
      <c r="C3" s="112" t="s">
        <v>4</v>
      </c>
      <c r="D3" s="112" t="s">
        <v>5</v>
      </c>
      <c r="E3" s="113" t="s">
        <v>6</v>
      </c>
      <c r="F3" s="114" t="s">
        <v>7</v>
      </c>
      <c r="G3" s="115" t="s">
        <v>8</v>
      </c>
      <c r="H3" s="116"/>
      <c r="I3" s="114" t="s">
        <v>9</v>
      </c>
    </row>
    <row r="4" s="108" customFormat="1" ht="30" customHeight="1" spans="1:9">
      <c r="A4" s="112">
        <v>1</v>
      </c>
      <c r="B4" s="112" t="s">
        <v>10</v>
      </c>
      <c r="C4" s="117">
        <v>76</v>
      </c>
      <c r="D4" s="118">
        <v>93</v>
      </c>
      <c r="E4" s="118">
        <v>45840</v>
      </c>
      <c r="F4" s="119">
        <v>3891</v>
      </c>
      <c r="G4" s="120">
        <v>49731</v>
      </c>
      <c r="H4" s="121"/>
      <c r="I4" s="122">
        <v>492.903225806452</v>
      </c>
    </row>
    <row r="5" s="108" customFormat="1" ht="30" customHeight="1" spans="1:9">
      <c r="A5" s="112">
        <v>2</v>
      </c>
      <c r="B5" s="112" t="s">
        <v>11</v>
      </c>
      <c r="C5" s="117">
        <v>57</v>
      </c>
      <c r="D5" s="123">
        <v>71</v>
      </c>
      <c r="E5" s="123">
        <v>35235</v>
      </c>
      <c r="F5" s="119">
        <v>2385</v>
      </c>
      <c r="G5" s="120">
        <v>37620</v>
      </c>
      <c r="H5" s="121"/>
      <c r="I5" s="122">
        <v>496.267605633803</v>
      </c>
    </row>
    <row r="6" s="108" customFormat="1" ht="30" customHeight="1" spans="1:9">
      <c r="A6" s="112">
        <v>3</v>
      </c>
      <c r="B6" s="124" t="s">
        <v>12</v>
      </c>
      <c r="C6" s="119">
        <v>64</v>
      </c>
      <c r="D6" s="119">
        <v>81</v>
      </c>
      <c r="E6" s="119">
        <v>39642</v>
      </c>
      <c r="F6" s="119">
        <v>2775</v>
      </c>
      <c r="G6" s="120">
        <v>42417</v>
      </c>
      <c r="H6" s="121"/>
      <c r="I6" s="122">
        <v>489.407407407407</v>
      </c>
    </row>
    <row r="7" s="108" customFormat="1" ht="30" customHeight="1" spans="1:9">
      <c r="A7" s="124">
        <v>4</v>
      </c>
      <c r="B7" s="124" t="s">
        <v>13</v>
      </c>
      <c r="C7" s="119">
        <v>68</v>
      </c>
      <c r="D7" s="119">
        <v>87</v>
      </c>
      <c r="E7" s="119">
        <v>42843</v>
      </c>
      <c r="F7" s="119">
        <v>5139</v>
      </c>
      <c r="G7" s="120">
        <v>47982</v>
      </c>
      <c r="H7" s="121"/>
      <c r="I7" s="122">
        <v>492.448275862069</v>
      </c>
    </row>
    <row r="8" s="108" customFormat="1" ht="30" customHeight="1" spans="1:9">
      <c r="A8" s="112">
        <v>5</v>
      </c>
      <c r="B8" s="112" t="s">
        <v>14</v>
      </c>
      <c r="C8" s="117">
        <v>5</v>
      </c>
      <c r="D8" s="125">
        <v>6</v>
      </c>
      <c r="E8" s="125">
        <v>3000</v>
      </c>
      <c r="F8" s="119">
        <v>360</v>
      </c>
      <c r="G8" s="120">
        <v>3360</v>
      </c>
      <c r="H8" s="121"/>
      <c r="I8" s="122">
        <v>500</v>
      </c>
    </row>
    <row r="9" s="108" customFormat="1" ht="30" customHeight="1" spans="1:9">
      <c r="A9" s="112"/>
      <c r="B9" s="112" t="s">
        <v>15</v>
      </c>
      <c r="C9" s="126">
        <v>270</v>
      </c>
      <c r="D9" s="126">
        <v>338</v>
      </c>
      <c r="E9" s="126">
        <v>166560</v>
      </c>
      <c r="F9" s="126">
        <v>14550</v>
      </c>
      <c r="G9" s="127">
        <v>181110</v>
      </c>
      <c r="H9" s="128"/>
      <c r="I9" s="122">
        <v>492.781065088757</v>
      </c>
    </row>
    <row r="10" s="108" customFormat="1" customHeight="1" spans="1:9">
      <c r="A10" s="129"/>
      <c r="B10" s="129"/>
      <c r="C10" s="130"/>
      <c r="D10" s="130"/>
    </row>
  </sheetData>
  <mergeCells count="9">
    <mergeCell ref="A1:I1"/>
    <mergeCell ref="A2:I2"/>
    <mergeCell ref="G3:H3"/>
    <mergeCell ref="G4:H4"/>
    <mergeCell ref="G5:H5"/>
    <mergeCell ref="G6:H6"/>
    <mergeCell ref="G7:H7"/>
    <mergeCell ref="G8:H8"/>
    <mergeCell ref="G9:H9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workbookViewId="0">
      <selection activeCell="I89" sqref="I89"/>
    </sheetView>
  </sheetViews>
  <sheetFormatPr defaultColWidth="8.1" defaultRowHeight="18" customHeight="1" outlineLevelCol="5"/>
  <cols>
    <col min="1" max="1" width="15.5" style="77" customWidth="1"/>
    <col min="2" max="3" width="15.5" style="78" customWidth="1"/>
    <col min="4" max="5" width="15.5" style="79" customWidth="1"/>
    <col min="6" max="6" width="15.5" style="78" customWidth="1"/>
    <col min="7" max="16384" width="8.1" style="80"/>
  </cols>
  <sheetData>
    <row r="1" s="74" customFormat="1" ht="34" customHeight="1" spans="1:6">
      <c r="A1" s="81" t="s">
        <v>16</v>
      </c>
      <c r="B1" s="32"/>
      <c r="C1" s="32"/>
      <c r="D1" s="32"/>
      <c r="E1" s="32"/>
      <c r="F1" s="32"/>
    </row>
    <row r="2" s="75" customFormat="1" ht="25" customHeight="1" spans="1:6">
      <c r="A2" s="82" t="s">
        <v>2</v>
      </c>
      <c r="B2" s="83" t="s">
        <v>17</v>
      </c>
      <c r="C2" s="83" t="s">
        <v>18</v>
      </c>
      <c r="D2" s="83" t="s">
        <v>19</v>
      </c>
      <c r="E2" s="84" t="s">
        <v>20</v>
      </c>
      <c r="F2" s="85" t="s">
        <v>21</v>
      </c>
    </row>
    <row r="3" s="75" customFormat="1" ht="16" customHeight="1" spans="1:6">
      <c r="A3" s="86">
        <v>1</v>
      </c>
      <c r="B3" s="87" t="s">
        <v>22</v>
      </c>
      <c r="C3" s="87" t="s">
        <v>23</v>
      </c>
      <c r="D3" s="41" t="s">
        <v>24</v>
      </c>
      <c r="E3" s="88">
        <v>1</v>
      </c>
      <c r="F3" s="86">
        <v>550</v>
      </c>
    </row>
    <row r="4" s="74" customFormat="1" ht="16" customHeight="1" spans="1:6">
      <c r="A4" s="86">
        <v>2</v>
      </c>
      <c r="B4" s="87" t="s">
        <v>22</v>
      </c>
      <c r="C4" s="87" t="s">
        <v>25</v>
      </c>
      <c r="D4" s="41" t="s">
        <v>24</v>
      </c>
      <c r="E4" s="88">
        <v>1</v>
      </c>
      <c r="F4" s="86">
        <v>860</v>
      </c>
    </row>
    <row r="5" s="74" customFormat="1" ht="16" customHeight="1" spans="1:6">
      <c r="A5" s="86">
        <v>3</v>
      </c>
      <c r="B5" s="87" t="s">
        <v>22</v>
      </c>
      <c r="C5" s="87" t="s">
        <v>26</v>
      </c>
      <c r="D5" s="41" t="s">
        <v>24</v>
      </c>
      <c r="E5" s="88">
        <v>1</v>
      </c>
      <c r="F5" s="86">
        <v>860</v>
      </c>
    </row>
    <row r="6" s="74" customFormat="1" ht="16" customHeight="1" spans="1:6">
      <c r="A6" s="86">
        <v>4</v>
      </c>
      <c r="B6" s="87" t="s">
        <v>22</v>
      </c>
      <c r="C6" s="87" t="s">
        <v>27</v>
      </c>
      <c r="D6" s="41" t="s">
        <v>24</v>
      </c>
      <c r="E6" s="88">
        <v>1</v>
      </c>
      <c r="F6" s="86">
        <v>552</v>
      </c>
    </row>
    <row r="7" s="74" customFormat="1" ht="16" customHeight="1" spans="1:6">
      <c r="A7" s="86">
        <v>5</v>
      </c>
      <c r="B7" s="87" t="s">
        <v>22</v>
      </c>
      <c r="C7" s="87" t="s">
        <v>28</v>
      </c>
      <c r="D7" s="41" t="s">
        <v>24</v>
      </c>
      <c r="E7" s="88">
        <v>1</v>
      </c>
      <c r="F7" s="86">
        <v>509</v>
      </c>
    </row>
    <row r="8" s="74" customFormat="1" ht="16" customHeight="1" spans="1:6">
      <c r="A8" s="86">
        <v>6</v>
      </c>
      <c r="B8" s="87" t="s">
        <v>29</v>
      </c>
      <c r="C8" s="87" t="s">
        <v>30</v>
      </c>
      <c r="D8" s="41" t="s">
        <v>31</v>
      </c>
      <c r="E8" s="88">
        <v>2</v>
      </c>
      <c r="F8" s="86">
        <v>1078</v>
      </c>
    </row>
    <row r="9" s="74" customFormat="1" ht="16" customHeight="1" spans="1:6">
      <c r="A9" s="86"/>
      <c r="B9" s="87" t="s">
        <v>29</v>
      </c>
      <c r="C9" s="87" t="s">
        <v>32</v>
      </c>
      <c r="D9" s="41" t="s">
        <v>33</v>
      </c>
      <c r="E9" s="88"/>
      <c r="F9" s="86"/>
    </row>
    <row r="10" s="74" customFormat="1" ht="16" customHeight="1" spans="1:6">
      <c r="A10" s="86">
        <v>7</v>
      </c>
      <c r="B10" s="89" t="s">
        <v>22</v>
      </c>
      <c r="C10" s="89" t="s">
        <v>34</v>
      </c>
      <c r="D10" s="58" t="s">
        <v>24</v>
      </c>
      <c r="E10" s="88">
        <v>3</v>
      </c>
      <c r="F10" s="86">
        <v>1470</v>
      </c>
    </row>
    <row r="11" s="74" customFormat="1" ht="16" customHeight="1" spans="1:6">
      <c r="A11" s="86"/>
      <c r="B11" s="87" t="s">
        <v>22</v>
      </c>
      <c r="C11" s="89" t="s">
        <v>35</v>
      </c>
      <c r="D11" s="58" t="s">
        <v>36</v>
      </c>
      <c r="E11" s="88"/>
      <c r="F11" s="86"/>
    </row>
    <row r="12" s="74" customFormat="1" ht="16" customHeight="1" spans="1:6">
      <c r="A12" s="86"/>
      <c r="B12" s="87" t="s">
        <v>22</v>
      </c>
      <c r="C12" s="89" t="s">
        <v>37</v>
      </c>
      <c r="D12" s="58" t="s">
        <v>38</v>
      </c>
      <c r="E12" s="88"/>
      <c r="F12" s="86"/>
    </row>
    <row r="13" s="74" customFormat="1" ht="16" customHeight="1" spans="1:6">
      <c r="A13" s="86">
        <v>8</v>
      </c>
      <c r="B13" s="90" t="s">
        <v>39</v>
      </c>
      <c r="C13" s="90" t="s">
        <v>40</v>
      </c>
      <c r="D13" s="41" t="s">
        <v>24</v>
      </c>
      <c r="E13" s="88">
        <v>1</v>
      </c>
      <c r="F13" s="86">
        <v>513</v>
      </c>
    </row>
    <row r="14" s="74" customFormat="1" ht="16" customHeight="1" spans="1:6">
      <c r="A14" s="86">
        <v>9</v>
      </c>
      <c r="B14" s="90" t="s">
        <v>39</v>
      </c>
      <c r="C14" s="90" t="s">
        <v>41</v>
      </c>
      <c r="D14" s="90" t="s">
        <v>42</v>
      </c>
      <c r="E14" s="88">
        <v>1</v>
      </c>
      <c r="F14" s="86">
        <v>504</v>
      </c>
    </row>
    <row r="15" s="74" customFormat="1" ht="16" customHeight="1" spans="1:6">
      <c r="A15" s="86">
        <v>10</v>
      </c>
      <c r="B15" s="90" t="s">
        <v>39</v>
      </c>
      <c r="C15" s="87" t="s">
        <v>43</v>
      </c>
      <c r="D15" s="41" t="s">
        <v>24</v>
      </c>
      <c r="E15" s="88">
        <v>1</v>
      </c>
      <c r="F15" s="86">
        <v>494</v>
      </c>
    </row>
    <row r="16" s="74" customFormat="1" ht="16" customHeight="1" spans="1:6">
      <c r="A16" s="86">
        <v>11</v>
      </c>
      <c r="B16" s="90" t="s">
        <v>39</v>
      </c>
      <c r="C16" s="87" t="s">
        <v>44</v>
      </c>
      <c r="D16" s="41" t="s">
        <v>24</v>
      </c>
      <c r="E16" s="88">
        <v>1</v>
      </c>
      <c r="F16" s="86">
        <v>615</v>
      </c>
    </row>
    <row r="17" s="74" customFormat="1" ht="16" customHeight="1" spans="1:6">
      <c r="A17" s="86">
        <v>12</v>
      </c>
      <c r="B17" s="90" t="s">
        <v>39</v>
      </c>
      <c r="C17" s="87" t="s">
        <v>45</v>
      </c>
      <c r="D17" s="90" t="s">
        <v>24</v>
      </c>
      <c r="E17" s="88">
        <v>1</v>
      </c>
      <c r="F17" s="86">
        <v>529</v>
      </c>
    </row>
    <row r="18" s="74" customFormat="1" ht="16" customHeight="1" spans="1:6">
      <c r="A18" s="86">
        <v>13</v>
      </c>
      <c r="B18" s="90" t="s">
        <v>39</v>
      </c>
      <c r="C18" s="90" t="s">
        <v>46</v>
      </c>
      <c r="D18" s="41" t="s">
        <v>24</v>
      </c>
      <c r="E18" s="88">
        <v>1</v>
      </c>
      <c r="F18" s="91">
        <v>513</v>
      </c>
    </row>
    <row r="19" s="74" customFormat="1" ht="16" customHeight="1" spans="1:6">
      <c r="A19" s="86">
        <v>14</v>
      </c>
      <c r="B19" s="90" t="s">
        <v>39</v>
      </c>
      <c r="C19" s="87" t="s">
        <v>47</v>
      </c>
      <c r="D19" s="41" t="s">
        <v>24</v>
      </c>
      <c r="E19" s="88">
        <v>1</v>
      </c>
      <c r="F19" s="86">
        <v>511</v>
      </c>
    </row>
    <row r="20" s="74" customFormat="1" ht="16" customHeight="1" spans="1:6">
      <c r="A20" s="86">
        <v>15</v>
      </c>
      <c r="B20" s="90" t="s">
        <v>39</v>
      </c>
      <c r="C20" s="90" t="s">
        <v>48</v>
      </c>
      <c r="D20" s="41" t="s">
        <v>24</v>
      </c>
      <c r="E20" s="88">
        <v>1</v>
      </c>
      <c r="F20" s="86">
        <v>529</v>
      </c>
    </row>
    <row r="21" s="74" customFormat="1" ht="16" customHeight="1" spans="1:6">
      <c r="A21" s="86">
        <v>16</v>
      </c>
      <c r="B21" s="90" t="s">
        <v>29</v>
      </c>
      <c r="C21" s="90" t="s">
        <v>49</v>
      </c>
      <c r="D21" s="41" t="s">
        <v>24</v>
      </c>
      <c r="E21" s="88">
        <v>1</v>
      </c>
      <c r="F21" s="86">
        <v>475</v>
      </c>
    </row>
    <row r="22" s="74" customFormat="1" ht="16" customHeight="1" spans="1:6">
      <c r="A22" s="86">
        <v>17</v>
      </c>
      <c r="B22" s="90" t="s">
        <v>39</v>
      </c>
      <c r="C22" s="87" t="s">
        <v>50</v>
      </c>
      <c r="D22" s="41" t="s">
        <v>24</v>
      </c>
      <c r="E22" s="88">
        <v>1</v>
      </c>
      <c r="F22" s="86">
        <v>375</v>
      </c>
    </row>
    <row r="23" s="74" customFormat="1" ht="16" customHeight="1" spans="1:6">
      <c r="A23" s="86">
        <v>18</v>
      </c>
      <c r="B23" s="90" t="s">
        <v>39</v>
      </c>
      <c r="C23" s="87" t="s">
        <v>51</v>
      </c>
      <c r="D23" s="41" t="s">
        <v>24</v>
      </c>
      <c r="E23" s="88">
        <v>1</v>
      </c>
      <c r="F23" s="86">
        <v>500</v>
      </c>
    </row>
    <row r="24" s="74" customFormat="1" ht="16" customHeight="1" spans="1:6">
      <c r="A24" s="86">
        <v>19</v>
      </c>
      <c r="B24" s="90" t="s">
        <v>29</v>
      </c>
      <c r="C24" s="92" t="s">
        <v>52</v>
      </c>
      <c r="D24" s="41" t="s">
        <v>24</v>
      </c>
      <c r="E24" s="88">
        <v>1</v>
      </c>
      <c r="F24" s="86">
        <v>532</v>
      </c>
    </row>
    <row r="25" s="74" customFormat="1" ht="16" customHeight="1" spans="1:6">
      <c r="A25" s="86">
        <v>20</v>
      </c>
      <c r="B25" s="90" t="s">
        <v>29</v>
      </c>
      <c r="C25" s="92" t="s">
        <v>53</v>
      </c>
      <c r="D25" s="41" t="s">
        <v>24</v>
      </c>
      <c r="E25" s="88">
        <v>1</v>
      </c>
      <c r="F25" s="86">
        <v>523</v>
      </c>
    </row>
    <row r="26" s="74" customFormat="1" ht="16" customHeight="1" spans="1:6">
      <c r="A26" s="86">
        <v>21</v>
      </c>
      <c r="B26" s="90" t="s">
        <v>29</v>
      </c>
      <c r="C26" s="92" t="s">
        <v>54</v>
      </c>
      <c r="D26" s="41" t="s">
        <v>24</v>
      </c>
      <c r="E26" s="88">
        <v>1</v>
      </c>
      <c r="F26" s="86">
        <v>532</v>
      </c>
    </row>
    <row r="27" s="74" customFormat="1" ht="16" customHeight="1" spans="1:6">
      <c r="A27" s="86">
        <v>22</v>
      </c>
      <c r="B27" s="90" t="s">
        <v>29</v>
      </c>
      <c r="C27" s="92" t="s">
        <v>55</v>
      </c>
      <c r="D27" s="41" t="s">
        <v>24</v>
      </c>
      <c r="E27" s="88">
        <v>1</v>
      </c>
      <c r="F27" s="86">
        <v>532</v>
      </c>
    </row>
    <row r="28" s="74" customFormat="1" ht="16" customHeight="1" spans="1:6">
      <c r="A28" s="86">
        <v>23</v>
      </c>
      <c r="B28" s="90" t="s">
        <v>29</v>
      </c>
      <c r="C28" s="87" t="s">
        <v>56</v>
      </c>
      <c r="D28" s="41" t="s">
        <v>24</v>
      </c>
      <c r="E28" s="88">
        <v>1</v>
      </c>
      <c r="F28" s="86">
        <v>519</v>
      </c>
    </row>
    <row r="29" s="74" customFormat="1" ht="16" customHeight="1" spans="1:6">
      <c r="A29" s="86">
        <v>24</v>
      </c>
      <c r="B29" s="90" t="s">
        <v>29</v>
      </c>
      <c r="C29" s="87" t="s">
        <v>57</v>
      </c>
      <c r="D29" s="41" t="s">
        <v>24</v>
      </c>
      <c r="E29" s="88">
        <v>2</v>
      </c>
      <c r="F29" s="86">
        <v>1050</v>
      </c>
    </row>
    <row r="30" s="74" customFormat="1" ht="16" customHeight="1" spans="1:6">
      <c r="A30" s="86"/>
      <c r="B30" s="90" t="s">
        <v>29</v>
      </c>
      <c r="C30" s="87" t="s">
        <v>58</v>
      </c>
      <c r="D30" s="41" t="s">
        <v>59</v>
      </c>
      <c r="E30" s="88"/>
      <c r="F30" s="86"/>
    </row>
    <row r="31" s="74" customFormat="1" ht="16" customHeight="1" spans="1:6">
      <c r="A31" s="86">
        <v>25</v>
      </c>
      <c r="B31" s="90" t="s">
        <v>29</v>
      </c>
      <c r="C31" s="87" t="s">
        <v>60</v>
      </c>
      <c r="D31" s="41" t="s">
        <v>24</v>
      </c>
      <c r="E31" s="88">
        <v>1</v>
      </c>
      <c r="F31" s="86">
        <v>524</v>
      </c>
    </row>
    <row r="32" s="74" customFormat="1" ht="16" customHeight="1" spans="1:6">
      <c r="A32" s="86">
        <v>26</v>
      </c>
      <c r="B32" s="90" t="s">
        <v>29</v>
      </c>
      <c r="C32" s="87" t="s">
        <v>61</v>
      </c>
      <c r="D32" s="41" t="s">
        <v>24</v>
      </c>
      <c r="E32" s="88">
        <v>1</v>
      </c>
      <c r="F32" s="86">
        <v>528</v>
      </c>
    </row>
    <row r="33" s="74" customFormat="1" ht="16" customHeight="1" spans="1:6">
      <c r="A33" s="86">
        <v>27</v>
      </c>
      <c r="B33" s="90" t="s">
        <v>29</v>
      </c>
      <c r="C33" s="41" t="s">
        <v>62</v>
      </c>
      <c r="D33" s="41" t="s">
        <v>24</v>
      </c>
      <c r="E33" s="88">
        <v>1</v>
      </c>
      <c r="F33" s="86">
        <v>523</v>
      </c>
    </row>
    <row r="34" s="74" customFormat="1" ht="16" customHeight="1" spans="1:6">
      <c r="A34" s="86">
        <v>28</v>
      </c>
      <c r="B34" s="90" t="s">
        <v>29</v>
      </c>
      <c r="C34" s="41" t="s">
        <v>63</v>
      </c>
      <c r="D34" s="41" t="s">
        <v>24</v>
      </c>
      <c r="E34" s="88">
        <v>1</v>
      </c>
      <c r="F34" s="86">
        <v>522</v>
      </c>
    </row>
    <row r="35" s="74" customFormat="1" ht="16" customHeight="1" spans="1:6">
      <c r="A35" s="86">
        <v>29</v>
      </c>
      <c r="B35" s="90" t="s">
        <v>29</v>
      </c>
      <c r="C35" s="87" t="s">
        <v>64</v>
      </c>
      <c r="D35" s="41" t="s">
        <v>24</v>
      </c>
      <c r="E35" s="88">
        <v>1</v>
      </c>
      <c r="F35" s="86">
        <v>530</v>
      </c>
    </row>
    <row r="36" s="74" customFormat="1" ht="16" customHeight="1" spans="1:6">
      <c r="A36" s="86">
        <v>30</v>
      </c>
      <c r="B36" s="90" t="s">
        <v>29</v>
      </c>
      <c r="C36" s="87" t="s">
        <v>65</v>
      </c>
      <c r="D36" s="41" t="s">
        <v>24</v>
      </c>
      <c r="E36" s="88">
        <v>1</v>
      </c>
      <c r="F36" s="86">
        <v>520</v>
      </c>
    </row>
    <row r="37" s="74" customFormat="1" ht="16" customHeight="1" spans="1:6">
      <c r="A37" s="86">
        <v>31</v>
      </c>
      <c r="B37" s="90" t="s">
        <v>29</v>
      </c>
      <c r="C37" s="87" t="s">
        <v>66</v>
      </c>
      <c r="D37" s="41" t="s">
        <v>24</v>
      </c>
      <c r="E37" s="88">
        <v>1</v>
      </c>
      <c r="F37" s="86">
        <v>532</v>
      </c>
    </row>
    <row r="38" s="74" customFormat="1" ht="16" customHeight="1" spans="1:6">
      <c r="A38" s="86">
        <v>32</v>
      </c>
      <c r="B38" s="90" t="s">
        <v>39</v>
      </c>
      <c r="C38" s="87" t="s">
        <v>67</v>
      </c>
      <c r="D38" s="41" t="s">
        <v>24</v>
      </c>
      <c r="E38" s="88">
        <v>1</v>
      </c>
      <c r="F38" s="86">
        <v>525</v>
      </c>
    </row>
    <row r="39" s="74" customFormat="1" ht="16" customHeight="1" spans="1:6">
      <c r="A39" s="86">
        <v>33</v>
      </c>
      <c r="B39" s="93" t="s">
        <v>29</v>
      </c>
      <c r="C39" s="93" t="s">
        <v>68</v>
      </c>
      <c r="D39" s="93" t="s">
        <v>24</v>
      </c>
      <c r="E39" s="88">
        <v>1</v>
      </c>
      <c r="F39" s="93">
        <v>520</v>
      </c>
    </row>
    <row r="40" s="74" customFormat="1" ht="16" customHeight="1" spans="1:6">
      <c r="A40" s="86">
        <v>34</v>
      </c>
      <c r="B40" s="86" t="s">
        <v>29</v>
      </c>
      <c r="C40" s="86" t="s">
        <v>69</v>
      </c>
      <c r="D40" s="41" t="s">
        <v>24</v>
      </c>
      <c r="E40" s="88">
        <v>1</v>
      </c>
      <c r="F40" s="86">
        <v>560</v>
      </c>
    </row>
    <row r="41" s="74" customFormat="1" ht="16" customHeight="1" spans="1:6">
      <c r="A41" s="86">
        <v>35</v>
      </c>
      <c r="B41" s="86" t="s">
        <v>29</v>
      </c>
      <c r="C41" s="86" t="s">
        <v>70</v>
      </c>
      <c r="D41" s="41" t="s">
        <v>24</v>
      </c>
      <c r="E41" s="88">
        <v>1</v>
      </c>
      <c r="F41" s="86">
        <v>529</v>
      </c>
    </row>
    <row r="42" s="74" customFormat="1" ht="16" customHeight="1" spans="1:6">
      <c r="A42" s="86">
        <v>36</v>
      </c>
      <c r="B42" s="90" t="s">
        <v>29</v>
      </c>
      <c r="C42" s="87" t="s">
        <v>71</v>
      </c>
      <c r="D42" s="41" t="s">
        <v>24</v>
      </c>
      <c r="E42" s="88">
        <v>1</v>
      </c>
      <c r="F42" s="86">
        <v>466</v>
      </c>
    </row>
    <row r="43" s="74" customFormat="1" ht="16" customHeight="1" spans="1:6">
      <c r="A43" s="86">
        <v>37</v>
      </c>
      <c r="B43" s="90" t="s">
        <v>29</v>
      </c>
      <c r="C43" s="87" t="s">
        <v>72</v>
      </c>
      <c r="D43" s="41" t="s">
        <v>24</v>
      </c>
      <c r="E43" s="88">
        <v>1</v>
      </c>
      <c r="F43" s="86">
        <v>525</v>
      </c>
    </row>
    <row r="44" s="74" customFormat="1" ht="16" customHeight="1" spans="1:6">
      <c r="A44" s="86">
        <v>38</v>
      </c>
      <c r="B44" s="90" t="s">
        <v>29</v>
      </c>
      <c r="C44" s="87" t="s">
        <v>73</v>
      </c>
      <c r="D44" s="41" t="s">
        <v>24</v>
      </c>
      <c r="E44" s="88">
        <v>1</v>
      </c>
      <c r="F44" s="86">
        <v>466</v>
      </c>
    </row>
    <row r="45" s="74" customFormat="1" ht="16" customHeight="1" spans="1:6">
      <c r="A45" s="86">
        <v>39</v>
      </c>
      <c r="B45" s="90" t="s">
        <v>29</v>
      </c>
      <c r="C45" s="87" t="s">
        <v>74</v>
      </c>
      <c r="D45" s="41" t="s">
        <v>24</v>
      </c>
      <c r="E45" s="88">
        <v>1</v>
      </c>
      <c r="F45" s="86">
        <v>475</v>
      </c>
    </row>
    <row r="46" s="74" customFormat="1" ht="16" customHeight="1" spans="1:6">
      <c r="A46" s="86">
        <v>40</v>
      </c>
      <c r="B46" s="90" t="s">
        <v>29</v>
      </c>
      <c r="C46" s="87" t="s">
        <v>75</v>
      </c>
      <c r="D46" s="41" t="s">
        <v>24</v>
      </c>
      <c r="E46" s="88">
        <v>1</v>
      </c>
      <c r="F46" s="86">
        <v>475</v>
      </c>
    </row>
    <row r="47" s="74" customFormat="1" ht="16" customHeight="1" spans="1:6">
      <c r="A47" s="86">
        <v>41</v>
      </c>
      <c r="B47" s="90" t="s">
        <v>29</v>
      </c>
      <c r="C47" s="87" t="s">
        <v>76</v>
      </c>
      <c r="D47" s="41" t="s">
        <v>24</v>
      </c>
      <c r="E47" s="88">
        <v>1</v>
      </c>
      <c r="F47" s="86">
        <v>466</v>
      </c>
    </row>
    <row r="48" s="74" customFormat="1" ht="16" customHeight="1" spans="1:6">
      <c r="A48" s="86">
        <v>42</v>
      </c>
      <c r="B48" s="90" t="s">
        <v>29</v>
      </c>
      <c r="C48" s="87" t="s">
        <v>77</v>
      </c>
      <c r="D48" s="41" t="s">
        <v>24</v>
      </c>
      <c r="E48" s="88">
        <v>1</v>
      </c>
      <c r="F48" s="86">
        <v>454</v>
      </c>
    </row>
    <row r="49" s="74" customFormat="1" ht="16" customHeight="1" spans="1:6">
      <c r="A49" s="86">
        <v>43</v>
      </c>
      <c r="B49" s="90" t="s">
        <v>29</v>
      </c>
      <c r="C49" s="87" t="s">
        <v>78</v>
      </c>
      <c r="D49" s="41" t="s">
        <v>24</v>
      </c>
      <c r="E49" s="88">
        <v>1</v>
      </c>
      <c r="F49" s="86">
        <v>520</v>
      </c>
    </row>
    <row r="50" s="74" customFormat="1" ht="16" customHeight="1" spans="1:6">
      <c r="A50" s="86">
        <v>44</v>
      </c>
      <c r="B50" s="90" t="s">
        <v>79</v>
      </c>
      <c r="C50" s="87" t="s">
        <v>80</v>
      </c>
      <c r="D50" s="41" t="s">
        <v>24</v>
      </c>
      <c r="E50" s="88">
        <v>1</v>
      </c>
      <c r="F50" s="86">
        <v>580</v>
      </c>
    </row>
    <row r="51" s="74" customFormat="1" ht="16" customHeight="1" spans="1:6">
      <c r="A51" s="86">
        <v>45</v>
      </c>
      <c r="B51" s="90" t="s">
        <v>79</v>
      </c>
      <c r="C51" s="90" t="s">
        <v>81</v>
      </c>
      <c r="D51" s="41" t="s">
        <v>24</v>
      </c>
      <c r="E51" s="88">
        <v>1</v>
      </c>
      <c r="F51" s="86">
        <v>560</v>
      </c>
    </row>
    <row r="52" s="74" customFormat="1" ht="16" customHeight="1" spans="1:6">
      <c r="A52" s="86">
        <v>46</v>
      </c>
      <c r="B52" s="90" t="s">
        <v>79</v>
      </c>
      <c r="C52" s="90" t="s">
        <v>82</v>
      </c>
      <c r="D52" s="41" t="s">
        <v>24</v>
      </c>
      <c r="E52" s="88">
        <v>1</v>
      </c>
      <c r="F52" s="86">
        <v>740</v>
      </c>
    </row>
    <row r="53" s="74" customFormat="1" ht="16" customHeight="1" spans="1:6">
      <c r="A53" s="86">
        <v>47</v>
      </c>
      <c r="B53" s="90" t="s">
        <v>79</v>
      </c>
      <c r="C53" s="90" t="s">
        <v>83</v>
      </c>
      <c r="D53" s="41" t="s">
        <v>24</v>
      </c>
      <c r="E53" s="88">
        <v>2</v>
      </c>
      <c r="F53" s="86">
        <v>1020</v>
      </c>
    </row>
    <row r="54" s="74" customFormat="1" ht="16" customHeight="1" spans="1:6">
      <c r="A54" s="86"/>
      <c r="B54" s="90" t="s">
        <v>79</v>
      </c>
      <c r="C54" s="94" t="s">
        <v>84</v>
      </c>
      <c r="D54" s="95" t="s">
        <v>85</v>
      </c>
      <c r="E54" s="88"/>
      <c r="F54" s="86"/>
    </row>
    <row r="55" s="74" customFormat="1" ht="16" customHeight="1" spans="1:6">
      <c r="A55" s="96">
        <v>48</v>
      </c>
      <c r="B55" s="90" t="s">
        <v>79</v>
      </c>
      <c r="C55" s="87" t="s">
        <v>86</v>
      </c>
      <c r="D55" s="41" t="s">
        <v>24</v>
      </c>
      <c r="E55" s="88">
        <v>1</v>
      </c>
      <c r="F55" s="86">
        <v>520</v>
      </c>
    </row>
    <row r="56" s="74" customFormat="1" ht="16" customHeight="1" spans="1:6">
      <c r="A56" s="86">
        <v>49</v>
      </c>
      <c r="B56" s="90" t="s">
        <v>79</v>
      </c>
      <c r="C56" s="90" t="s">
        <v>87</v>
      </c>
      <c r="D56" s="41" t="s">
        <v>24</v>
      </c>
      <c r="E56" s="88">
        <v>1</v>
      </c>
      <c r="F56" s="86">
        <v>610</v>
      </c>
    </row>
    <row r="57" s="74" customFormat="1" ht="16" customHeight="1" spans="1:6">
      <c r="A57" s="86">
        <v>50</v>
      </c>
      <c r="B57" s="90" t="s">
        <v>79</v>
      </c>
      <c r="C57" s="90" t="s">
        <v>88</v>
      </c>
      <c r="D57" s="41" t="s">
        <v>24</v>
      </c>
      <c r="E57" s="88">
        <v>1</v>
      </c>
      <c r="F57" s="86">
        <v>410</v>
      </c>
    </row>
    <row r="58" s="74" customFormat="1" ht="16" customHeight="1" spans="1:6">
      <c r="A58" s="86">
        <v>51</v>
      </c>
      <c r="B58" s="90" t="s">
        <v>79</v>
      </c>
      <c r="C58" s="90" t="s">
        <v>89</v>
      </c>
      <c r="D58" s="41" t="s">
        <v>24</v>
      </c>
      <c r="E58" s="88">
        <v>2</v>
      </c>
      <c r="F58" s="86">
        <v>820</v>
      </c>
    </row>
    <row r="59" s="74" customFormat="1" ht="16" customHeight="1" spans="1:6">
      <c r="A59" s="86"/>
      <c r="B59" s="97" t="s">
        <v>79</v>
      </c>
      <c r="C59" s="90" t="s">
        <v>90</v>
      </c>
      <c r="D59" s="98" t="s">
        <v>42</v>
      </c>
      <c r="E59" s="88"/>
      <c r="F59" s="86"/>
    </row>
    <row r="60" s="76" customFormat="1" ht="16" customHeight="1" spans="1:6">
      <c r="A60" s="86">
        <v>52</v>
      </c>
      <c r="B60" s="90" t="s">
        <v>79</v>
      </c>
      <c r="C60" s="90" t="s">
        <v>91</v>
      </c>
      <c r="D60" s="41" t="s">
        <v>42</v>
      </c>
      <c r="E60" s="88">
        <v>1</v>
      </c>
      <c r="F60" s="86">
        <v>410</v>
      </c>
    </row>
    <row r="61" s="74" customFormat="1" ht="16" customHeight="1" spans="1:6">
      <c r="A61" s="86">
        <v>53</v>
      </c>
      <c r="B61" s="90" t="s">
        <v>79</v>
      </c>
      <c r="C61" s="87" t="s">
        <v>92</v>
      </c>
      <c r="D61" s="41" t="s">
        <v>24</v>
      </c>
      <c r="E61" s="88">
        <v>2</v>
      </c>
      <c r="F61" s="86">
        <v>820</v>
      </c>
    </row>
    <row r="62" s="74" customFormat="1" ht="16" customHeight="1" spans="1:6">
      <c r="A62" s="86"/>
      <c r="B62" s="90" t="s">
        <v>79</v>
      </c>
      <c r="C62" s="87" t="s">
        <v>93</v>
      </c>
      <c r="D62" s="41" t="s">
        <v>36</v>
      </c>
      <c r="E62" s="88"/>
      <c r="F62" s="86"/>
    </row>
    <row r="63" s="74" customFormat="1" ht="16" customHeight="1" spans="1:6">
      <c r="A63" s="86">
        <v>54</v>
      </c>
      <c r="B63" s="90" t="s">
        <v>79</v>
      </c>
      <c r="C63" s="90" t="s">
        <v>94</v>
      </c>
      <c r="D63" s="95" t="s">
        <v>24</v>
      </c>
      <c r="E63" s="88">
        <v>1</v>
      </c>
      <c r="F63" s="86">
        <v>410</v>
      </c>
    </row>
    <row r="64" s="74" customFormat="1" ht="16" customHeight="1" spans="1:6">
      <c r="A64" s="86">
        <v>55</v>
      </c>
      <c r="B64" s="90" t="s">
        <v>29</v>
      </c>
      <c r="C64" s="90" t="s">
        <v>95</v>
      </c>
      <c r="D64" s="95" t="s">
        <v>24</v>
      </c>
      <c r="E64" s="88">
        <v>2</v>
      </c>
      <c r="F64" s="86">
        <v>1168</v>
      </c>
    </row>
    <row r="65" s="74" customFormat="1" ht="16" customHeight="1" spans="1:6">
      <c r="A65" s="86"/>
      <c r="B65" s="90" t="s">
        <v>29</v>
      </c>
      <c r="C65" s="90" t="s">
        <v>96</v>
      </c>
      <c r="D65" s="41" t="s">
        <v>38</v>
      </c>
      <c r="E65" s="88"/>
      <c r="F65" s="86"/>
    </row>
    <row r="66" s="74" customFormat="1" ht="16" customHeight="1" spans="1:6">
      <c r="A66" s="86">
        <v>56</v>
      </c>
      <c r="B66" s="87" t="s">
        <v>39</v>
      </c>
      <c r="C66" s="87" t="s">
        <v>97</v>
      </c>
      <c r="D66" s="41" t="s">
        <v>24</v>
      </c>
      <c r="E66" s="88">
        <v>1</v>
      </c>
      <c r="F66" s="86">
        <v>507</v>
      </c>
    </row>
    <row r="67" s="74" customFormat="1" ht="16" customHeight="1" spans="1:6">
      <c r="A67" s="86">
        <v>57</v>
      </c>
      <c r="B67" s="87" t="s">
        <v>29</v>
      </c>
      <c r="C67" s="87" t="s">
        <v>98</v>
      </c>
      <c r="D67" s="41" t="s">
        <v>24</v>
      </c>
      <c r="E67" s="88">
        <v>1</v>
      </c>
      <c r="F67" s="86">
        <v>510</v>
      </c>
    </row>
    <row r="68" s="74" customFormat="1" ht="16" customHeight="1" spans="1:6">
      <c r="A68" s="86">
        <v>58</v>
      </c>
      <c r="B68" s="90" t="s">
        <v>29</v>
      </c>
      <c r="C68" s="90" t="s">
        <v>99</v>
      </c>
      <c r="D68" s="41" t="s">
        <v>24</v>
      </c>
      <c r="E68" s="88">
        <v>2</v>
      </c>
      <c r="F68" s="86">
        <v>1044</v>
      </c>
    </row>
    <row r="69" s="74" customFormat="1" ht="16" customHeight="1" spans="1:6">
      <c r="A69" s="86"/>
      <c r="B69" s="99" t="s">
        <v>29</v>
      </c>
      <c r="C69" s="99" t="s">
        <v>100</v>
      </c>
      <c r="D69" s="41" t="s">
        <v>59</v>
      </c>
      <c r="E69" s="88"/>
      <c r="F69" s="86"/>
    </row>
    <row r="70" s="74" customFormat="1" ht="16" customHeight="1" spans="1:6">
      <c r="A70" s="86">
        <v>59</v>
      </c>
      <c r="B70" s="87" t="s">
        <v>39</v>
      </c>
      <c r="C70" s="42" t="s">
        <v>101</v>
      </c>
      <c r="D70" s="42" t="s">
        <v>24</v>
      </c>
      <c r="E70" s="88">
        <v>3</v>
      </c>
      <c r="F70" s="86">
        <v>1629</v>
      </c>
    </row>
    <row r="71" s="74" customFormat="1" ht="16" customHeight="1" spans="1:6">
      <c r="A71" s="86"/>
      <c r="B71" s="87" t="s">
        <v>39</v>
      </c>
      <c r="C71" s="87" t="s">
        <v>102</v>
      </c>
      <c r="D71" s="41" t="s">
        <v>38</v>
      </c>
      <c r="E71" s="88"/>
      <c r="F71" s="86"/>
    </row>
    <row r="72" s="74" customFormat="1" ht="16" customHeight="1" spans="1:6">
      <c r="A72" s="86"/>
      <c r="B72" s="90" t="s">
        <v>39</v>
      </c>
      <c r="C72" s="50" t="s">
        <v>103</v>
      </c>
      <c r="D72" s="41" t="s">
        <v>33</v>
      </c>
      <c r="E72" s="88"/>
      <c r="F72" s="86"/>
    </row>
    <row r="73" s="74" customFormat="1" ht="16" customHeight="1" spans="1:6">
      <c r="A73" s="86">
        <v>60</v>
      </c>
      <c r="B73" s="90" t="s">
        <v>29</v>
      </c>
      <c r="C73" s="87" t="s">
        <v>104</v>
      </c>
      <c r="D73" s="41" t="s">
        <v>24</v>
      </c>
      <c r="E73" s="88">
        <v>1</v>
      </c>
      <c r="F73" s="86">
        <v>527</v>
      </c>
    </row>
    <row r="74" s="74" customFormat="1" ht="16" customHeight="1" spans="1:6">
      <c r="A74" s="86">
        <v>61</v>
      </c>
      <c r="B74" s="90" t="s">
        <v>29</v>
      </c>
      <c r="C74" s="100" t="s">
        <v>105</v>
      </c>
      <c r="D74" s="101" t="s">
        <v>31</v>
      </c>
      <c r="E74" s="88">
        <v>1</v>
      </c>
      <c r="F74" s="86">
        <v>830</v>
      </c>
    </row>
    <row r="75" s="74" customFormat="1" ht="16" customHeight="1" spans="1:6">
      <c r="A75" s="86">
        <v>62</v>
      </c>
      <c r="B75" s="90" t="s">
        <v>79</v>
      </c>
      <c r="C75" s="87" t="s">
        <v>106</v>
      </c>
      <c r="D75" s="41" t="s">
        <v>31</v>
      </c>
      <c r="E75" s="88">
        <v>1</v>
      </c>
      <c r="F75" s="86">
        <v>480</v>
      </c>
    </row>
    <row r="76" s="74" customFormat="1" ht="16" customHeight="1" spans="1:6">
      <c r="A76" s="86">
        <v>63</v>
      </c>
      <c r="B76" s="87" t="s">
        <v>79</v>
      </c>
      <c r="C76" s="87" t="s">
        <v>107</v>
      </c>
      <c r="D76" s="87" t="s">
        <v>24</v>
      </c>
      <c r="E76" s="88">
        <v>1</v>
      </c>
      <c r="F76" s="86">
        <v>560</v>
      </c>
    </row>
    <row r="77" s="74" customFormat="1" ht="16" customHeight="1" spans="1:6">
      <c r="A77" s="86">
        <v>64</v>
      </c>
      <c r="B77" s="90" t="s">
        <v>29</v>
      </c>
      <c r="C77" s="102" t="s">
        <v>108</v>
      </c>
      <c r="D77" s="102" t="s">
        <v>24</v>
      </c>
      <c r="E77" s="102">
        <v>1</v>
      </c>
      <c r="F77" s="102">
        <v>502</v>
      </c>
    </row>
    <row r="78" s="74" customFormat="1" ht="16" customHeight="1" spans="1:6">
      <c r="A78" s="86">
        <v>65</v>
      </c>
      <c r="B78" s="87" t="s">
        <v>22</v>
      </c>
      <c r="C78" s="87" t="s">
        <v>109</v>
      </c>
      <c r="D78" s="87" t="s">
        <v>24</v>
      </c>
      <c r="E78" s="88">
        <v>1</v>
      </c>
      <c r="F78" s="86">
        <v>461</v>
      </c>
    </row>
    <row r="79" s="74" customFormat="1" ht="16" customHeight="1" spans="1:6">
      <c r="A79" s="86">
        <v>66</v>
      </c>
      <c r="B79" s="90" t="s">
        <v>39</v>
      </c>
      <c r="C79" s="100" t="s">
        <v>110</v>
      </c>
      <c r="D79" s="87" t="s">
        <v>24</v>
      </c>
      <c r="E79" s="88">
        <v>1</v>
      </c>
      <c r="F79" s="86">
        <v>529</v>
      </c>
    </row>
    <row r="80" s="74" customFormat="1" ht="16" customHeight="1" spans="1:6">
      <c r="A80" s="86">
        <v>67</v>
      </c>
      <c r="B80" s="89" t="s">
        <v>29</v>
      </c>
      <c r="C80" s="89" t="s">
        <v>111</v>
      </c>
      <c r="D80" s="87" t="s">
        <v>31</v>
      </c>
      <c r="E80" s="88">
        <v>1</v>
      </c>
      <c r="F80" s="86">
        <v>520</v>
      </c>
    </row>
    <row r="81" s="74" customFormat="1" ht="16" customHeight="1" spans="1:6">
      <c r="A81" s="86">
        <v>68</v>
      </c>
      <c r="B81" s="87" t="s">
        <v>79</v>
      </c>
      <c r="C81" s="87" t="s">
        <v>112</v>
      </c>
      <c r="D81" s="87" t="s">
        <v>24</v>
      </c>
      <c r="E81" s="88">
        <v>1</v>
      </c>
      <c r="F81" s="86">
        <v>520</v>
      </c>
    </row>
    <row r="82" s="74" customFormat="1" ht="16" customHeight="1" spans="1:6">
      <c r="A82" s="86">
        <v>69</v>
      </c>
      <c r="B82" s="34" t="s">
        <v>79</v>
      </c>
      <c r="C82" s="34" t="s">
        <v>113</v>
      </c>
      <c r="D82" s="34" t="s">
        <v>24</v>
      </c>
      <c r="E82" s="88">
        <v>1</v>
      </c>
      <c r="F82" s="88">
        <v>500</v>
      </c>
    </row>
    <row r="83" s="74" customFormat="1" ht="16" customHeight="1" spans="1:6">
      <c r="A83" s="86">
        <v>70</v>
      </c>
      <c r="B83" s="87" t="s">
        <v>29</v>
      </c>
      <c r="C83" s="87" t="s">
        <v>114</v>
      </c>
      <c r="D83" s="87" t="s">
        <v>24</v>
      </c>
      <c r="E83" s="88">
        <v>1</v>
      </c>
      <c r="F83" s="86">
        <v>732</v>
      </c>
    </row>
    <row r="84" s="74" customFormat="1" ht="16" customHeight="1" spans="1:6">
      <c r="A84" s="86">
        <v>71</v>
      </c>
      <c r="B84" s="90" t="s">
        <v>29</v>
      </c>
      <c r="C84" s="90" t="s">
        <v>115</v>
      </c>
      <c r="D84" s="87" t="s">
        <v>24</v>
      </c>
      <c r="E84" s="88">
        <v>4</v>
      </c>
      <c r="F84" s="86">
        <v>3012</v>
      </c>
    </row>
    <row r="85" s="74" customFormat="1" ht="16" customHeight="1" spans="1:6">
      <c r="A85" s="86"/>
      <c r="B85" s="34" t="s">
        <v>29</v>
      </c>
      <c r="C85" s="34" t="s">
        <v>116</v>
      </c>
      <c r="D85" s="87" t="s">
        <v>36</v>
      </c>
      <c r="E85" s="88"/>
      <c r="F85" s="86"/>
    </row>
    <row r="86" s="74" customFormat="1" ht="16" customHeight="1" spans="1:6">
      <c r="A86" s="86"/>
      <c r="B86" s="34" t="s">
        <v>29</v>
      </c>
      <c r="C86" s="34" t="s">
        <v>117</v>
      </c>
      <c r="D86" s="87" t="s">
        <v>118</v>
      </c>
      <c r="E86" s="88"/>
      <c r="F86" s="86"/>
    </row>
    <row r="87" s="74" customFormat="1" ht="16" customHeight="1" spans="1:6">
      <c r="A87" s="86"/>
      <c r="B87" s="34" t="s">
        <v>29</v>
      </c>
      <c r="C87" s="34" t="s">
        <v>119</v>
      </c>
      <c r="D87" s="34" t="s">
        <v>120</v>
      </c>
      <c r="E87" s="88"/>
      <c r="F87" s="86"/>
    </row>
    <row r="88" s="74" customFormat="1" ht="16" customHeight="1" spans="1:6">
      <c r="A88" s="86">
        <v>72</v>
      </c>
      <c r="B88" s="34" t="s">
        <v>79</v>
      </c>
      <c r="C88" s="34" t="s">
        <v>121</v>
      </c>
      <c r="D88" s="34" t="s">
        <v>31</v>
      </c>
      <c r="E88" s="88">
        <v>2</v>
      </c>
      <c r="F88" s="86">
        <v>900</v>
      </c>
    </row>
    <row r="89" s="74" customFormat="1" ht="16" customHeight="1" spans="1:6">
      <c r="A89" s="86"/>
      <c r="B89" s="34" t="s">
        <v>79</v>
      </c>
      <c r="C89" s="34" t="s">
        <v>122</v>
      </c>
      <c r="D89" s="34" t="s">
        <v>123</v>
      </c>
      <c r="E89" s="88"/>
      <c r="F89" s="86"/>
    </row>
    <row r="90" s="74" customFormat="1" ht="16" customHeight="1" spans="1:6">
      <c r="A90" s="86">
        <v>73</v>
      </c>
      <c r="B90" s="34" t="s">
        <v>29</v>
      </c>
      <c r="C90" s="94" t="s">
        <v>124</v>
      </c>
      <c r="D90" s="34" t="s">
        <v>24</v>
      </c>
      <c r="E90" s="88">
        <v>2</v>
      </c>
      <c r="F90" s="86">
        <v>1000</v>
      </c>
    </row>
    <row r="91" s="74" customFormat="1" ht="16" customHeight="1" spans="1:6">
      <c r="A91" s="86"/>
      <c r="B91" s="34" t="s">
        <v>29</v>
      </c>
      <c r="C91" s="94" t="s">
        <v>125</v>
      </c>
      <c r="D91" s="34" t="s">
        <v>85</v>
      </c>
      <c r="E91" s="88"/>
      <c r="F91" s="86"/>
    </row>
    <row r="92" s="74" customFormat="1" ht="16" customHeight="1" spans="1:6">
      <c r="A92" s="86">
        <v>74</v>
      </c>
      <c r="B92" s="34" t="s">
        <v>29</v>
      </c>
      <c r="C92" s="33" t="s">
        <v>126</v>
      </c>
      <c r="D92" s="33" t="s">
        <v>24</v>
      </c>
      <c r="E92" s="88">
        <v>1</v>
      </c>
      <c r="F92" s="86">
        <v>516</v>
      </c>
    </row>
    <row r="93" s="74" customFormat="1" ht="20" customHeight="1" spans="1:6">
      <c r="A93" s="86">
        <v>75</v>
      </c>
      <c r="B93" s="34" t="s">
        <v>39</v>
      </c>
      <c r="C93" s="33" t="s">
        <v>127</v>
      </c>
      <c r="D93" s="33" t="s">
        <v>24</v>
      </c>
      <c r="E93" s="88">
        <v>2</v>
      </c>
      <c r="F93" s="86">
        <v>992</v>
      </c>
    </row>
    <row r="94" customHeight="1" spans="1:6">
      <c r="A94" s="86"/>
      <c r="B94" s="34" t="s">
        <v>39</v>
      </c>
      <c r="C94" s="93" t="s">
        <v>128</v>
      </c>
      <c r="D94" s="33" t="s">
        <v>85</v>
      </c>
      <c r="E94" s="88"/>
      <c r="F94" s="86"/>
    </row>
    <row r="95" customHeight="1" spans="1:6">
      <c r="A95" s="86">
        <v>76</v>
      </c>
      <c r="B95" s="34" t="s">
        <v>29</v>
      </c>
      <c r="C95" s="93" t="s">
        <v>129</v>
      </c>
      <c r="D95" s="33" t="s">
        <v>31</v>
      </c>
      <c r="E95" s="88">
        <v>1</v>
      </c>
      <c r="F95" s="86">
        <v>607</v>
      </c>
    </row>
    <row r="96" customHeight="1" spans="1:6">
      <c r="A96" s="103"/>
      <c r="B96" s="104" t="s">
        <v>15</v>
      </c>
      <c r="C96" s="105"/>
      <c r="D96" s="106"/>
      <c r="E96" s="107">
        <f>SUM(E3:E95)</f>
        <v>93</v>
      </c>
      <c r="F96" s="107">
        <f>SUM(F3:F95)</f>
        <v>49731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workbookViewId="0">
      <selection activeCell="B70" sqref="B70:B72"/>
    </sheetView>
  </sheetViews>
  <sheetFormatPr defaultColWidth="9" defaultRowHeight="18" customHeight="1" outlineLevelCol="5"/>
  <cols>
    <col min="1" max="4" width="13.125" style="51" customWidth="1"/>
    <col min="5" max="6" width="13.125" style="52" customWidth="1"/>
    <col min="7" max="16384" width="9" style="51"/>
  </cols>
  <sheetData>
    <row r="1" s="51" customFormat="1" ht="31" customHeight="1" spans="1:6">
      <c r="A1" s="53" t="s">
        <v>130</v>
      </c>
      <c r="B1" s="53"/>
      <c r="C1" s="53"/>
      <c r="D1" s="53"/>
      <c r="E1" s="54"/>
      <c r="F1" s="54"/>
    </row>
    <row r="2" s="52" customFormat="1" customHeight="1" spans="1:6">
      <c r="A2" s="33" t="s">
        <v>2</v>
      </c>
      <c r="B2" s="33" t="s">
        <v>17</v>
      </c>
      <c r="C2" s="33" t="s">
        <v>18</v>
      </c>
      <c r="D2" s="33" t="s">
        <v>19</v>
      </c>
      <c r="E2" s="33" t="s">
        <v>20</v>
      </c>
      <c r="F2" s="33" t="s">
        <v>21</v>
      </c>
    </row>
    <row r="3" s="51" customFormat="1" customHeight="1" spans="1:6">
      <c r="A3" s="55">
        <v>1</v>
      </c>
      <c r="B3" s="49" t="s">
        <v>131</v>
      </c>
      <c r="C3" s="49" t="s">
        <v>132</v>
      </c>
      <c r="D3" s="56" t="s">
        <v>24</v>
      </c>
      <c r="E3" s="57">
        <v>1</v>
      </c>
      <c r="F3" s="57">
        <v>495</v>
      </c>
    </row>
    <row r="4" s="51" customFormat="1" customHeight="1" spans="1:6">
      <c r="A4" s="55">
        <v>2</v>
      </c>
      <c r="B4" s="40" t="s">
        <v>131</v>
      </c>
      <c r="C4" s="40" t="s">
        <v>133</v>
      </c>
      <c r="D4" s="58" t="s">
        <v>24</v>
      </c>
      <c r="E4" s="59">
        <v>1</v>
      </c>
      <c r="F4" s="59">
        <v>466</v>
      </c>
    </row>
    <row r="5" s="51" customFormat="1" customHeight="1" spans="1:6">
      <c r="A5" s="55">
        <v>3</v>
      </c>
      <c r="B5" s="49" t="s">
        <v>131</v>
      </c>
      <c r="C5" s="49" t="s">
        <v>134</v>
      </c>
      <c r="D5" s="56" t="s">
        <v>24</v>
      </c>
      <c r="E5" s="57">
        <v>1</v>
      </c>
      <c r="F5" s="57">
        <v>476</v>
      </c>
    </row>
    <row r="6" s="51" customFormat="1" customHeight="1" spans="1:6">
      <c r="A6" s="55">
        <v>4</v>
      </c>
      <c r="B6" s="49" t="s">
        <v>131</v>
      </c>
      <c r="C6" s="49" t="s">
        <v>135</v>
      </c>
      <c r="D6" s="56" t="s">
        <v>24</v>
      </c>
      <c r="E6" s="57">
        <v>1</v>
      </c>
      <c r="F6" s="57">
        <v>470</v>
      </c>
    </row>
    <row r="7" s="51" customFormat="1" customHeight="1" spans="1:6">
      <c r="A7" s="55">
        <v>5</v>
      </c>
      <c r="B7" s="49" t="s">
        <v>131</v>
      </c>
      <c r="C7" s="49" t="s">
        <v>136</v>
      </c>
      <c r="D7" s="56" t="s">
        <v>24</v>
      </c>
      <c r="E7" s="57">
        <v>1</v>
      </c>
      <c r="F7" s="57">
        <v>586</v>
      </c>
    </row>
    <row r="8" s="51" customFormat="1" customHeight="1" spans="1:6">
      <c r="A8" s="55">
        <v>6</v>
      </c>
      <c r="B8" s="40" t="s">
        <v>131</v>
      </c>
      <c r="C8" s="40" t="s">
        <v>137</v>
      </c>
      <c r="D8" s="58" t="s">
        <v>24</v>
      </c>
      <c r="E8" s="59">
        <v>1</v>
      </c>
      <c r="F8" s="59">
        <v>507</v>
      </c>
    </row>
    <row r="9" s="51" customFormat="1" customHeight="1" spans="1:6">
      <c r="A9" s="55">
        <v>7</v>
      </c>
      <c r="B9" s="49" t="s">
        <v>131</v>
      </c>
      <c r="C9" s="49" t="s">
        <v>138</v>
      </c>
      <c r="D9" s="56" t="s">
        <v>24</v>
      </c>
      <c r="E9" s="57">
        <v>1</v>
      </c>
      <c r="F9" s="57">
        <v>519</v>
      </c>
    </row>
    <row r="10" s="51" customFormat="1" customHeight="1" spans="1:6">
      <c r="A10" s="55">
        <v>8</v>
      </c>
      <c r="B10" s="49" t="s">
        <v>131</v>
      </c>
      <c r="C10" s="49" t="s">
        <v>139</v>
      </c>
      <c r="D10" s="56" t="s">
        <v>24</v>
      </c>
      <c r="E10" s="57">
        <v>1</v>
      </c>
      <c r="F10" s="57">
        <v>526</v>
      </c>
    </row>
    <row r="11" s="51" customFormat="1" customHeight="1" spans="1:6">
      <c r="A11" s="55">
        <v>9</v>
      </c>
      <c r="B11" s="49" t="s">
        <v>131</v>
      </c>
      <c r="C11" s="49" t="s">
        <v>140</v>
      </c>
      <c r="D11" s="49" t="s">
        <v>24</v>
      </c>
      <c r="E11" s="57">
        <v>1</v>
      </c>
      <c r="F11" s="57">
        <v>512</v>
      </c>
    </row>
    <row r="12" s="51" customFormat="1" customHeight="1" spans="1:6">
      <c r="A12" s="55">
        <v>10</v>
      </c>
      <c r="B12" s="49" t="s">
        <v>131</v>
      </c>
      <c r="C12" s="49" t="s">
        <v>141</v>
      </c>
      <c r="D12" s="49" t="s">
        <v>24</v>
      </c>
      <c r="E12" s="57">
        <v>1</v>
      </c>
      <c r="F12" s="57">
        <v>528</v>
      </c>
    </row>
    <row r="13" s="51" customFormat="1" customHeight="1" spans="1:6">
      <c r="A13" s="55">
        <v>11</v>
      </c>
      <c r="B13" s="49" t="s">
        <v>131</v>
      </c>
      <c r="C13" s="49" t="s">
        <v>142</v>
      </c>
      <c r="D13" s="49" t="s">
        <v>24</v>
      </c>
      <c r="E13" s="57">
        <v>1</v>
      </c>
      <c r="F13" s="57">
        <v>599</v>
      </c>
    </row>
    <row r="14" s="51" customFormat="1" customHeight="1" spans="1:6">
      <c r="A14" s="55">
        <v>12</v>
      </c>
      <c r="B14" s="49" t="s">
        <v>131</v>
      </c>
      <c r="C14" s="40" t="s">
        <v>143</v>
      </c>
      <c r="D14" s="49" t="s">
        <v>24</v>
      </c>
      <c r="E14" s="59">
        <v>1</v>
      </c>
      <c r="F14" s="59">
        <v>570</v>
      </c>
    </row>
    <row r="15" s="51" customFormat="1" customHeight="1" spans="1:6">
      <c r="A15" s="55">
        <v>13</v>
      </c>
      <c r="B15" s="49" t="s">
        <v>131</v>
      </c>
      <c r="C15" s="49" t="s">
        <v>144</v>
      </c>
      <c r="D15" s="49" t="s">
        <v>24</v>
      </c>
      <c r="E15" s="57">
        <v>1</v>
      </c>
      <c r="F15" s="57">
        <v>516</v>
      </c>
    </row>
    <row r="16" s="51" customFormat="1" customHeight="1" spans="1:6">
      <c r="A16" s="55">
        <v>14</v>
      </c>
      <c r="B16" s="49" t="s">
        <v>131</v>
      </c>
      <c r="C16" s="49" t="s">
        <v>145</v>
      </c>
      <c r="D16" s="49" t="s">
        <v>24</v>
      </c>
      <c r="E16" s="57">
        <v>1</v>
      </c>
      <c r="F16" s="57">
        <v>577</v>
      </c>
    </row>
    <row r="17" s="51" customFormat="1" customHeight="1" spans="1:6">
      <c r="A17" s="55">
        <v>15</v>
      </c>
      <c r="B17" s="49" t="s">
        <v>131</v>
      </c>
      <c r="C17" s="49" t="s">
        <v>146</v>
      </c>
      <c r="D17" s="49" t="s">
        <v>24</v>
      </c>
      <c r="E17" s="57">
        <v>1</v>
      </c>
      <c r="F17" s="57">
        <v>529</v>
      </c>
    </row>
    <row r="18" s="51" customFormat="1" customHeight="1" spans="1:6">
      <c r="A18" s="55">
        <v>16</v>
      </c>
      <c r="B18" s="60" t="s">
        <v>131</v>
      </c>
      <c r="C18" s="61" t="s">
        <v>147</v>
      </c>
      <c r="D18" s="35" t="s">
        <v>24</v>
      </c>
      <c r="E18" s="55">
        <v>1</v>
      </c>
      <c r="F18" s="55">
        <v>542</v>
      </c>
    </row>
    <row r="19" s="51" customFormat="1" customHeight="1" spans="1:6">
      <c r="A19" s="55">
        <v>17</v>
      </c>
      <c r="B19" s="60" t="s">
        <v>131</v>
      </c>
      <c r="C19" s="61" t="s">
        <v>148</v>
      </c>
      <c r="D19" s="35" t="s">
        <v>24</v>
      </c>
      <c r="E19" s="55">
        <v>1</v>
      </c>
      <c r="F19" s="55">
        <v>443</v>
      </c>
    </row>
    <row r="20" s="51" customFormat="1" customHeight="1" spans="1:6">
      <c r="A20" s="55">
        <v>18</v>
      </c>
      <c r="B20" s="60" t="s">
        <v>131</v>
      </c>
      <c r="C20" s="61" t="s">
        <v>149</v>
      </c>
      <c r="D20" s="35" t="s">
        <v>24</v>
      </c>
      <c r="E20" s="55">
        <v>1</v>
      </c>
      <c r="F20" s="55">
        <v>513</v>
      </c>
    </row>
    <row r="21" s="51" customFormat="1" customHeight="1" spans="1:6">
      <c r="A21" s="55">
        <v>19</v>
      </c>
      <c r="B21" s="60" t="s">
        <v>131</v>
      </c>
      <c r="C21" s="61" t="s">
        <v>150</v>
      </c>
      <c r="D21" s="35" t="s">
        <v>24</v>
      </c>
      <c r="E21" s="55">
        <v>1</v>
      </c>
      <c r="F21" s="55">
        <v>444</v>
      </c>
    </row>
    <row r="22" s="51" customFormat="1" customHeight="1" spans="1:6">
      <c r="A22" s="55">
        <v>20</v>
      </c>
      <c r="B22" s="35" t="s">
        <v>131</v>
      </c>
      <c r="C22" s="35" t="s">
        <v>151</v>
      </c>
      <c r="D22" s="35" t="s">
        <v>24</v>
      </c>
      <c r="E22" s="55">
        <v>1</v>
      </c>
      <c r="F22" s="62">
        <v>466</v>
      </c>
    </row>
    <row r="23" s="51" customFormat="1" customHeight="1" spans="1:6">
      <c r="A23" s="55">
        <v>21</v>
      </c>
      <c r="B23" s="35" t="s">
        <v>131</v>
      </c>
      <c r="C23" s="35" t="s">
        <v>152</v>
      </c>
      <c r="D23" s="35" t="s">
        <v>24</v>
      </c>
      <c r="E23" s="55">
        <v>2</v>
      </c>
      <c r="F23" s="62">
        <v>934</v>
      </c>
    </row>
    <row r="24" s="51" customFormat="1" customHeight="1" spans="1:6">
      <c r="A24" s="55"/>
      <c r="B24" s="60" t="s">
        <v>131</v>
      </c>
      <c r="C24" s="61" t="s">
        <v>153</v>
      </c>
      <c r="D24" s="35" t="s">
        <v>38</v>
      </c>
      <c r="E24" s="55"/>
      <c r="F24" s="55"/>
    </row>
    <row r="25" s="51" customFormat="1" customHeight="1" spans="1:6">
      <c r="A25" s="42">
        <v>22</v>
      </c>
      <c r="B25" s="60" t="s">
        <v>131</v>
      </c>
      <c r="C25" s="61" t="s">
        <v>154</v>
      </c>
      <c r="D25" s="35" t="s">
        <v>24</v>
      </c>
      <c r="E25" s="55">
        <v>1</v>
      </c>
      <c r="F25" s="55">
        <v>516</v>
      </c>
    </row>
    <row r="26" s="51" customFormat="1" customHeight="1" spans="1:6">
      <c r="A26" s="42">
        <v>23</v>
      </c>
      <c r="B26" s="63" t="s">
        <v>155</v>
      </c>
      <c r="C26" s="63" t="s">
        <v>156</v>
      </c>
      <c r="D26" s="63" t="s">
        <v>24</v>
      </c>
      <c r="E26" s="64">
        <v>1</v>
      </c>
      <c r="F26" s="62">
        <v>510</v>
      </c>
    </row>
    <row r="27" s="51" customFormat="1" customHeight="1" spans="1:6">
      <c r="A27" s="42">
        <v>24</v>
      </c>
      <c r="B27" s="65" t="s">
        <v>155</v>
      </c>
      <c r="C27" s="35" t="s">
        <v>157</v>
      </c>
      <c r="D27" s="35" t="s">
        <v>24</v>
      </c>
      <c r="E27" s="62">
        <v>1</v>
      </c>
      <c r="F27" s="55">
        <v>510</v>
      </c>
    </row>
    <row r="28" s="51" customFormat="1" customHeight="1" spans="1:6">
      <c r="A28" s="42">
        <v>25</v>
      </c>
      <c r="B28" s="65" t="s">
        <v>155</v>
      </c>
      <c r="C28" s="35" t="s">
        <v>158</v>
      </c>
      <c r="D28" s="35" t="s">
        <v>24</v>
      </c>
      <c r="E28" s="62">
        <v>3</v>
      </c>
      <c r="F28" s="55">
        <v>1680</v>
      </c>
    </row>
    <row r="29" s="51" customFormat="1" customHeight="1" spans="1:6">
      <c r="A29" s="42"/>
      <c r="B29" s="65" t="s">
        <v>155</v>
      </c>
      <c r="C29" s="35" t="s">
        <v>159</v>
      </c>
      <c r="D29" s="35" t="s">
        <v>33</v>
      </c>
      <c r="E29" s="62"/>
      <c r="F29" s="55"/>
    </row>
    <row r="30" s="51" customFormat="1" customHeight="1" spans="1:6">
      <c r="A30" s="55"/>
      <c r="B30" s="65" t="s">
        <v>155</v>
      </c>
      <c r="C30" s="35" t="s">
        <v>160</v>
      </c>
      <c r="D30" s="35" t="s">
        <v>33</v>
      </c>
      <c r="E30" s="62"/>
      <c r="F30" s="55"/>
    </row>
    <row r="31" s="51" customFormat="1" customHeight="1" spans="1:6">
      <c r="A31" s="55">
        <v>26</v>
      </c>
      <c r="B31" s="65" t="s">
        <v>155</v>
      </c>
      <c r="C31" s="35" t="s">
        <v>161</v>
      </c>
      <c r="D31" s="35" t="s">
        <v>24</v>
      </c>
      <c r="E31" s="62">
        <v>1</v>
      </c>
      <c r="F31" s="55">
        <v>525</v>
      </c>
    </row>
    <row r="32" s="51" customFormat="1" customHeight="1" spans="1:6">
      <c r="A32" s="40">
        <v>27</v>
      </c>
      <c r="B32" s="65" t="s">
        <v>155</v>
      </c>
      <c r="C32" s="35" t="s">
        <v>162</v>
      </c>
      <c r="D32" s="35" t="s">
        <v>24</v>
      </c>
      <c r="E32" s="62">
        <v>1</v>
      </c>
      <c r="F32" s="62">
        <v>520</v>
      </c>
    </row>
    <row r="33" s="51" customFormat="1" customHeight="1" spans="1:6">
      <c r="A33" s="40">
        <v>28</v>
      </c>
      <c r="B33" s="65" t="s">
        <v>155</v>
      </c>
      <c r="C33" s="35" t="s">
        <v>163</v>
      </c>
      <c r="D33" s="35" t="s">
        <v>24</v>
      </c>
      <c r="E33" s="62">
        <v>2</v>
      </c>
      <c r="F33" s="62">
        <v>1014</v>
      </c>
    </row>
    <row r="34" s="51" customFormat="1" customHeight="1" spans="1:6">
      <c r="A34" s="40"/>
      <c r="B34" s="65" t="s">
        <v>155</v>
      </c>
      <c r="C34" s="35" t="s">
        <v>164</v>
      </c>
      <c r="D34" s="35" t="s">
        <v>38</v>
      </c>
      <c r="E34" s="62"/>
      <c r="F34" s="62"/>
    </row>
    <row r="35" s="51" customFormat="1" customHeight="1" spans="1:6">
      <c r="A35" s="49">
        <v>29</v>
      </c>
      <c r="B35" s="65" t="s">
        <v>155</v>
      </c>
      <c r="C35" s="35" t="s">
        <v>165</v>
      </c>
      <c r="D35" s="35" t="s">
        <v>24</v>
      </c>
      <c r="E35" s="62">
        <v>1</v>
      </c>
      <c r="F35" s="62">
        <v>580</v>
      </c>
    </row>
    <row r="36" s="51" customFormat="1" customHeight="1" spans="1:6">
      <c r="A36" s="49">
        <v>30</v>
      </c>
      <c r="B36" s="65" t="s">
        <v>155</v>
      </c>
      <c r="C36" s="35" t="s">
        <v>166</v>
      </c>
      <c r="D36" s="35" t="s">
        <v>24</v>
      </c>
      <c r="E36" s="62">
        <v>1</v>
      </c>
      <c r="F36" s="62">
        <v>468</v>
      </c>
    </row>
    <row r="37" s="51" customFormat="1" customHeight="1" spans="1:6">
      <c r="A37" s="49">
        <v>31</v>
      </c>
      <c r="B37" s="65" t="s">
        <v>155</v>
      </c>
      <c r="C37" s="35" t="s">
        <v>167</v>
      </c>
      <c r="D37" s="35" t="s">
        <v>24</v>
      </c>
      <c r="E37" s="62">
        <v>1</v>
      </c>
      <c r="F37" s="62">
        <v>578</v>
      </c>
    </row>
    <row r="38" s="51" customFormat="1" customHeight="1" spans="1:6">
      <c r="A38" s="49">
        <v>32</v>
      </c>
      <c r="B38" s="65" t="s">
        <v>155</v>
      </c>
      <c r="C38" s="66" t="s">
        <v>168</v>
      </c>
      <c r="D38" s="66" t="s">
        <v>24</v>
      </c>
      <c r="E38" s="62">
        <v>1</v>
      </c>
      <c r="F38" s="62">
        <v>534</v>
      </c>
    </row>
    <row r="39" s="51" customFormat="1" customHeight="1" spans="1:6">
      <c r="A39" s="49">
        <v>33</v>
      </c>
      <c r="B39" s="65" t="s">
        <v>155</v>
      </c>
      <c r="C39" s="35" t="s">
        <v>169</v>
      </c>
      <c r="D39" s="35" t="s">
        <v>24</v>
      </c>
      <c r="E39" s="62">
        <v>2</v>
      </c>
      <c r="F39" s="62">
        <v>996</v>
      </c>
    </row>
    <row r="40" s="51" customFormat="1" customHeight="1" spans="1:6">
      <c r="A40" s="49"/>
      <c r="B40" s="65" t="s">
        <v>155</v>
      </c>
      <c r="C40" s="35" t="s">
        <v>170</v>
      </c>
      <c r="D40" s="35" t="s">
        <v>171</v>
      </c>
      <c r="E40" s="62"/>
      <c r="F40" s="62"/>
    </row>
    <row r="41" s="51" customFormat="1" customHeight="1" spans="1:6">
      <c r="A41" s="35">
        <v>34</v>
      </c>
      <c r="B41" s="65" t="s">
        <v>155</v>
      </c>
      <c r="C41" s="35" t="s">
        <v>172</v>
      </c>
      <c r="D41" s="35" t="s">
        <v>24</v>
      </c>
      <c r="E41" s="62">
        <v>1</v>
      </c>
      <c r="F41" s="62">
        <v>526</v>
      </c>
    </row>
    <row r="42" s="51" customFormat="1" customHeight="1" spans="1:6">
      <c r="A42" s="35">
        <v>35</v>
      </c>
      <c r="B42" s="65" t="s">
        <v>155</v>
      </c>
      <c r="C42" s="35" t="s">
        <v>173</v>
      </c>
      <c r="D42" s="35" t="s">
        <v>24</v>
      </c>
      <c r="E42" s="62">
        <v>2</v>
      </c>
      <c r="F42" s="62">
        <v>1014</v>
      </c>
    </row>
    <row r="43" s="51" customFormat="1" customHeight="1" spans="1:6">
      <c r="A43" s="35"/>
      <c r="B43" s="65" t="s">
        <v>155</v>
      </c>
      <c r="C43" s="35" t="s">
        <v>174</v>
      </c>
      <c r="D43" s="35" t="s">
        <v>33</v>
      </c>
      <c r="E43" s="62"/>
      <c r="F43" s="62"/>
    </row>
    <row r="44" s="51" customFormat="1" customHeight="1" spans="1:6">
      <c r="A44" s="35">
        <v>36</v>
      </c>
      <c r="B44" s="65" t="s">
        <v>155</v>
      </c>
      <c r="C44" s="35" t="s">
        <v>175</v>
      </c>
      <c r="D44" s="35" t="s">
        <v>24</v>
      </c>
      <c r="E44" s="62">
        <v>2</v>
      </c>
      <c r="F44" s="62">
        <v>952</v>
      </c>
    </row>
    <row r="45" s="51" customFormat="1" customHeight="1" spans="1:6">
      <c r="A45" s="35"/>
      <c r="B45" s="65" t="s">
        <v>155</v>
      </c>
      <c r="C45" s="35" t="s">
        <v>176</v>
      </c>
      <c r="D45" s="35" t="s">
        <v>38</v>
      </c>
      <c r="E45" s="62"/>
      <c r="F45" s="62"/>
    </row>
    <row r="46" s="51" customFormat="1" customHeight="1" spans="1:6">
      <c r="A46" s="35">
        <v>37</v>
      </c>
      <c r="B46" s="65" t="s">
        <v>155</v>
      </c>
      <c r="C46" s="35" t="s">
        <v>177</v>
      </c>
      <c r="D46" s="35" t="s">
        <v>24</v>
      </c>
      <c r="E46" s="62">
        <v>1</v>
      </c>
      <c r="F46" s="62">
        <v>516</v>
      </c>
    </row>
    <row r="47" s="51" customFormat="1" customHeight="1" spans="1:6">
      <c r="A47" s="35">
        <v>38</v>
      </c>
      <c r="B47" s="65" t="s">
        <v>155</v>
      </c>
      <c r="C47" s="35" t="s">
        <v>178</v>
      </c>
      <c r="D47" s="35" t="s">
        <v>24</v>
      </c>
      <c r="E47" s="62">
        <v>1</v>
      </c>
      <c r="F47" s="62">
        <v>537</v>
      </c>
    </row>
    <row r="48" s="51" customFormat="1" customHeight="1" spans="1:6">
      <c r="A48" s="35">
        <v>39</v>
      </c>
      <c r="B48" s="65" t="s">
        <v>155</v>
      </c>
      <c r="C48" s="35" t="s">
        <v>179</v>
      </c>
      <c r="D48" s="35" t="s">
        <v>24</v>
      </c>
      <c r="E48" s="62">
        <v>1</v>
      </c>
      <c r="F48" s="62">
        <v>522</v>
      </c>
    </row>
    <row r="49" s="51" customFormat="1" customHeight="1" spans="1:6">
      <c r="A49" s="35">
        <v>40</v>
      </c>
      <c r="B49" s="65" t="s">
        <v>155</v>
      </c>
      <c r="C49" s="35" t="s">
        <v>180</v>
      </c>
      <c r="D49" s="35" t="s">
        <v>24</v>
      </c>
      <c r="E49" s="55">
        <v>1</v>
      </c>
      <c r="F49" s="62">
        <v>521</v>
      </c>
    </row>
    <row r="50" s="51" customFormat="1" customHeight="1" spans="1:6">
      <c r="A50" s="35">
        <v>41</v>
      </c>
      <c r="B50" s="65" t="s">
        <v>155</v>
      </c>
      <c r="C50" s="35" t="s">
        <v>181</v>
      </c>
      <c r="D50" s="35" t="s">
        <v>24</v>
      </c>
      <c r="E50" s="55">
        <v>1</v>
      </c>
      <c r="F50" s="62">
        <v>497</v>
      </c>
    </row>
    <row r="51" s="51" customFormat="1" customHeight="1" spans="1:6">
      <c r="A51" s="35">
        <v>42</v>
      </c>
      <c r="B51" s="65" t="s">
        <v>155</v>
      </c>
      <c r="C51" s="35" t="s">
        <v>182</v>
      </c>
      <c r="D51" s="35" t="s">
        <v>24</v>
      </c>
      <c r="E51" s="55">
        <v>2</v>
      </c>
      <c r="F51" s="62">
        <v>984</v>
      </c>
    </row>
    <row r="52" s="51" customFormat="1" customHeight="1" spans="1:6">
      <c r="A52" s="35"/>
      <c r="B52" s="65" t="s">
        <v>155</v>
      </c>
      <c r="C52" s="61" t="s">
        <v>183</v>
      </c>
      <c r="D52" s="35" t="s">
        <v>33</v>
      </c>
      <c r="E52" s="55"/>
      <c r="F52" s="55"/>
    </row>
    <row r="53" s="51" customFormat="1" customHeight="1" spans="1:6">
      <c r="A53" s="42">
        <v>43</v>
      </c>
      <c r="B53" s="65" t="s">
        <v>155</v>
      </c>
      <c r="C53" s="61" t="s">
        <v>184</v>
      </c>
      <c r="D53" s="35" t="s">
        <v>24</v>
      </c>
      <c r="E53" s="55">
        <v>1</v>
      </c>
      <c r="F53" s="55">
        <v>532</v>
      </c>
    </row>
    <row r="54" s="51" customFormat="1" customHeight="1" spans="1:6">
      <c r="A54" s="42">
        <v>44</v>
      </c>
      <c r="B54" s="60" t="s">
        <v>155</v>
      </c>
      <c r="C54" s="61" t="s">
        <v>185</v>
      </c>
      <c r="D54" s="35" t="s">
        <v>24</v>
      </c>
      <c r="E54" s="55">
        <v>1</v>
      </c>
      <c r="F54" s="55">
        <v>529</v>
      </c>
    </row>
    <row r="55" s="51" customFormat="1" customHeight="1" spans="1:6">
      <c r="A55" s="42">
        <v>45</v>
      </c>
      <c r="B55" s="60" t="s">
        <v>155</v>
      </c>
      <c r="C55" s="61" t="s">
        <v>186</v>
      </c>
      <c r="D55" s="35" t="s">
        <v>24</v>
      </c>
      <c r="E55" s="55">
        <v>1</v>
      </c>
      <c r="F55" s="55">
        <v>495</v>
      </c>
    </row>
    <row r="56" s="51" customFormat="1" customHeight="1" spans="1:6">
      <c r="A56" s="42">
        <v>46</v>
      </c>
      <c r="B56" s="60" t="s">
        <v>155</v>
      </c>
      <c r="C56" s="61" t="s">
        <v>187</v>
      </c>
      <c r="D56" s="35" t="s">
        <v>24</v>
      </c>
      <c r="E56" s="55">
        <v>3</v>
      </c>
      <c r="F56" s="55">
        <v>1260</v>
      </c>
    </row>
    <row r="57" s="51" customFormat="1" customHeight="1" spans="1:6">
      <c r="A57" s="42"/>
      <c r="B57" s="60" t="s">
        <v>155</v>
      </c>
      <c r="C57" s="61" t="s">
        <v>188</v>
      </c>
      <c r="D57" s="35" t="s">
        <v>33</v>
      </c>
      <c r="E57" s="55"/>
      <c r="F57" s="55"/>
    </row>
    <row r="58" s="51" customFormat="1" customHeight="1" spans="1:6">
      <c r="A58" s="42"/>
      <c r="B58" s="60" t="s">
        <v>155</v>
      </c>
      <c r="C58" s="61" t="s">
        <v>189</v>
      </c>
      <c r="D58" s="35" t="s">
        <v>38</v>
      </c>
      <c r="E58" s="55"/>
      <c r="F58" s="55"/>
    </row>
    <row r="59" s="51" customFormat="1" customHeight="1" spans="1:6">
      <c r="A59" s="42">
        <v>47</v>
      </c>
      <c r="B59" s="60" t="s">
        <v>155</v>
      </c>
      <c r="C59" s="61" t="s">
        <v>190</v>
      </c>
      <c r="D59" s="35" t="s">
        <v>24</v>
      </c>
      <c r="E59" s="55">
        <v>3</v>
      </c>
      <c r="F59" s="55">
        <v>1818</v>
      </c>
    </row>
    <row r="60" s="51" customFormat="1" customHeight="1" spans="1:6">
      <c r="A60" s="35"/>
      <c r="B60" s="60" t="s">
        <v>155</v>
      </c>
      <c r="C60" s="35" t="s">
        <v>191</v>
      </c>
      <c r="D60" s="35" t="s">
        <v>38</v>
      </c>
      <c r="E60" s="55"/>
      <c r="F60" s="55"/>
    </row>
    <row r="61" s="51" customFormat="1" customHeight="1" spans="1:6">
      <c r="A61" s="35"/>
      <c r="B61" s="60" t="s">
        <v>155</v>
      </c>
      <c r="C61" s="35" t="s">
        <v>192</v>
      </c>
      <c r="D61" s="35" t="s">
        <v>33</v>
      </c>
      <c r="E61" s="55"/>
      <c r="F61" s="55"/>
    </row>
    <row r="62" s="51" customFormat="1" customHeight="1" spans="1:6">
      <c r="A62" s="35">
        <v>48</v>
      </c>
      <c r="B62" s="60" t="s">
        <v>155</v>
      </c>
      <c r="C62" s="35" t="s">
        <v>193</v>
      </c>
      <c r="D62" s="35" t="s">
        <v>24</v>
      </c>
      <c r="E62" s="55">
        <v>1</v>
      </c>
      <c r="F62" s="55">
        <v>502</v>
      </c>
    </row>
    <row r="63" s="51" customFormat="1" customHeight="1" spans="1:6">
      <c r="A63" s="35">
        <v>49</v>
      </c>
      <c r="B63" s="35" t="s">
        <v>155</v>
      </c>
      <c r="C63" s="35" t="s">
        <v>194</v>
      </c>
      <c r="D63" s="35" t="s">
        <v>24</v>
      </c>
      <c r="E63" s="55">
        <v>1</v>
      </c>
      <c r="F63" s="55">
        <v>516</v>
      </c>
    </row>
    <row r="64" s="51" customFormat="1" customHeight="1" spans="1:6">
      <c r="A64" s="35">
        <v>50</v>
      </c>
      <c r="B64" s="35" t="s">
        <v>155</v>
      </c>
      <c r="C64" s="35" t="s">
        <v>195</v>
      </c>
      <c r="D64" s="35" t="s">
        <v>24</v>
      </c>
      <c r="E64" s="55">
        <v>1</v>
      </c>
      <c r="F64" s="55">
        <v>499</v>
      </c>
    </row>
    <row r="65" s="51" customFormat="1" customHeight="1" spans="1:6">
      <c r="A65" s="35">
        <v>51</v>
      </c>
      <c r="B65" s="35" t="s">
        <v>131</v>
      </c>
      <c r="C65" s="35" t="s">
        <v>196</v>
      </c>
      <c r="D65" s="35" t="s">
        <v>24</v>
      </c>
      <c r="E65" s="55">
        <v>1</v>
      </c>
      <c r="F65" s="55">
        <v>545</v>
      </c>
    </row>
    <row r="66" s="51" customFormat="1" customHeight="1" spans="1:6">
      <c r="A66" s="35">
        <v>52</v>
      </c>
      <c r="B66" s="35" t="s">
        <v>131</v>
      </c>
      <c r="C66" s="35" t="s">
        <v>197</v>
      </c>
      <c r="D66" s="35" t="s">
        <v>24</v>
      </c>
      <c r="E66" s="55">
        <v>1</v>
      </c>
      <c r="F66" s="55">
        <v>860</v>
      </c>
    </row>
    <row r="67" s="51" customFormat="1" customHeight="1" spans="1:6">
      <c r="A67" s="35">
        <v>53</v>
      </c>
      <c r="B67" s="35" t="s">
        <v>155</v>
      </c>
      <c r="C67" s="35" t="s">
        <v>198</v>
      </c>
      <c r="D67" s="35" t="s">
        <v>24</v>
      </c>
      <c r="E67" s="55">
        <v>1</v>
      </c>
      <c r="F67" s="55">
        <v>860</v>
      </c>
    </row>
    <row r="68" s="51" customFormat="1" customHeight="1" spans="1:6">
      <c r="A68" s="35">
        <v>54</v>
      </c>
      <c r="B68" s="67" t="s">
        <v>155</v>
      </c>
      <c r="C68" s="67" t="s">
        <v>199</v>
      </c>
      <c r="D68" s="35" t="s">
        <v>24</v>
      </c>
      <c r="E68" s="55">
        <v>1</v>
      </c>
      <c r="F68" s="64">
        <v>860</v>
      </c>
    </row>
    <row r="69" s="51" customFormat="1" customHeight="1" spans="1:6">
      <c r="A69" s="35">
        <v>55</v>
      </c>
      <c r="B69" s="67" t="s">
        <v>131</v>
      </c>
      <c r="C69" s="35" t="s">
        <v>200</v>
      </c>
      <c r="D69" s="35" t="s">
        <v>24</v>
      </c>
      <c r="E69" s="55">
        <v>1</v>
      </c>
      <c r="F69" s="62">
        <v>550</v>
      </c>
    </row>
    <row r="70" s="51" customFormat="1" customHeight="1" spans="1:6">
      <c r="A70" s="35">
        <v>56</v>
      </c>
      <c r="B70" s="67" t="s">
        <v>131</v>
      </c>
      <c r="C70" s="67" t="s">
        <v>201</v>
      </c>
      <c r="D70" s="67" t="s">
        <v>24</v>
      </c>
      <c r="E70" s="64">
        <v>3</v>
      </c>
      <c r="F70" s="64">
        <v>1563</v>
      </c>
    </row>
    <row r="71" s="51" customFormat="1" customHeight="1" spans="1:6">
      <c r="A71" s="35"/>
      <c r="B71" s="67" t="s">
        <v>131</v>
      </c>
      <c r="C71" s="67" t="s">
        <v>202</v>
      </c>
      <c r="D71" s="67" t="s">
        <v>203</v>
      </c>
      <c r="E71" s="64"/>
      <c r="F71" s="64"/>
    </row>
    <row r="72" customHeight="1" spans="1:6">
      <c r="A72" s="5"/>
      <c r="B72" s="67" t="s">
        <v>131</v>
      </c>
      <c r="C72" s="68" t="s">
        <v>204</v>
      </c>
      <c r="D72" s="67" t="s">
        <v>205</v>
      </c>
      <c r="E72" s="69"/>
      <c r="F72" s="70"/>
    </row>
    <row r="73" customHeight="1" spans="1:6">
      <c r="A73" s="5">
        <v>57</v>
      </c>
      <c r="B73" s="68" t="s">
        <v>155</v>
      </c>
      <c r="C73" s="68" t="s">
        <v>206</v>
      </c>
      <c r="D73" s="68" t="s">
        <v>24</v>
      </c>
      <c r="E73" s="71">
        <v>1</v>
      </c>
      <c r="F73" s="71">
        <v>513</v>
      </c>
    </row>
    <row r="74" customHeight="1" spans="1:6">
      <c r="A74" s="72"/>
      <c r="B74" s="73" t="s">
        <v>15</v>
      </c>
      <c r="C74" s="73"/>
      <c r="D74" s="73"/>
      <c r="E74" s="73">
        <f>SUM(E3:E73)</f>
        <v>71</v>
      </c>
      <c r="F74" s="73">
        <f>SUM(F3:F73)</f>
        <v>37620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4"/>
  <sheetViews>
    <sheetView workbookViewId="0">
      <selection activeCell="H78" sqref="H78"/>
    </sheetView>
  </sheetViews>
  <sheetFormatPr defaultColWidth="9" defaultRowHeight="18" customHeight="1"/>
  <cols>
    <col min="1" max="1" width="15.75" style="31" customWidth="1"/>
    <col min="2" max="4" width="15.75" style="29" customWidth="1"/>
    <col min="5" max="6" width="15.75" style="31" customWidth="1"/>
    <col min="7" max="7" width="13.7" style="29" customWidth="1"/>
    <col min="8" max="246" width="9" style="29"/>
    <col min="247" max="16384" width="9" style="23"/>
  </cols>
  <sheetData>
    <row r="1" s="23" customFormat="1" ht="33" customHeight="1" spans="1:246">
      <c r="A1" s="32" t="s">
        <v>207</v>
      </c>
      <c r="B1" s="32"/>
      <c r="C1" s="32"/>
      <c r="D1" s="32"/>
      <c r="E1" s="32"/>
      <c r="F1" s="32"/>
    </row>
    <row r="2" s="24" customFormat="1" customHeight="1" spans="1:246">
      <c r="A2" s="5" t="s">
        <v>208</v>
      </c>
      <c r="B2" s="33" t="s">
        <v>17</v>
      </c>
      <c r="C2" s="33" t="s">
        <v>18</v>
      </c>
      <c r="D2" s="33" t="s">
        <v>209</v>
      </c>
      <c r="E2" s="34" t="s">
        <v>20</v>
      </c>
      <c r="F2" s="34" t="s">
        <v>21</v>
      </c>
    </row>
    <row r="3" s="25" customFormat="1" customHeight="1" spans="1:246">
      <c r="A3" s="35">
        <v>1</v>
      </c>
      <c r="B3" s="35" t="s">
        <v>210</v>
      </c>
      <c r="C3" s="35" t="s">
        <v>211</v>
      </c>
      <c r="D3" s="36" t="s">
        <v>24</v>
      </c>
      <c r="E3" s="37">
        <v>3</v>
      </c>
      <c r="F3" s="5">
        <v>1416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</row>
    <row r="4" s="23" customFormat="1" customHeight="1" spans="1:246">
      <c r="A4" s="35"/>
      <c r="B4" s="35" t="s">
        <v>210</v>
      </c>
      <c r="C4" s="35" t="s">
        <v>212</v>
      </c>
      <c r="D4" s="35" t="s">
        <v>42</v>
      </c>
      <c r="E4" s="39"/>
      <c r="F4" s="5"/>
    </row>
    <row r="5" s="23" customFormat="1" customHeight="1" spans="1:246">
      <c r="A5" s="35"/>
      <c r="B5" s="35" t="s">
        <v>210</v>
      </c>
      <c r="C5" s="35" t="s">
        <v>213</v>
      </c>
      <c r="D5" s="35" t="s">
        <v>85</v>
      </c>
      <c r="E5" s="39"/>
      <c r="F5" s="5"/>
    </row>
    <row r="6" s="25" customFormat="1" customHeight="1" spans="1:246">
      <c r="A6" s="35">
        <v>2</v>
      </c>
      <c r="B6" s="35" t="s">
        <v>210</v>
      </c>
      <c r="C6" s="35" t="s">
        <v>214</v>
      </c>
      <c r="D6" s="35" t="s">
        <v>24</v>
      </c>
      <c r="E6" s="37">
        <v>3</v>
      </c>
      <c r="F6" s="5">
        <v>2580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</row>
    <row r="7" s="23" customFormat="1" customHeight="1" spans="1:246">
      <c r="A7" s="35"/>
      <c r="B7" s="35" t="s">
        <v>210</v>
      </c>
      <c r="C7" s="35" t="s">
        <v>215</v>
      </c>
      <c r="D7" s="35" t="s">
        <v>123</v>
      </c>
      <c r="E7" s="37"/>
      <c r="F7" s="5"/>
    </row>
    <row r="8" s="23" customFormat="1" customHeight="1" spans="1:246">
      <c r="A8" s="35"/>
      <c r="B8" s="35" t="s">
        <v>210</v>
      </c>
      <c r="C8" s="35" t="s">
        <v>216</v>
      </c>
      <c r="D8" s="35" t="s">
        <v>217</v>
      </c>
      <c r="E8" s="39"/>
      <c r="F8" s="5"/>
    </row>
    <row r="9" s="23" customFormat="1" customHeight="1" spans="1:246">
      <c r="A9" s="35">
        <v>3</v>
      </c>
      <c r="B9" s="35" t="s">
        <v>210</v>
      </c>
      <c r="C9" s="35" t="s">
        <v>218</v>
      </c>
      <c r="D9" s="35" t="s">
        <v>24</v>
      </c>
      <c r="E9" s="37">
        <v>1</v>
      </c>
      <c r="F9" s="5">
        <v>479</v>
      </c>
    </row>
    <row r="10" s="25" customFormat="1" customHeight="1" spans="1:246">
      <c r="A10" s="35">
        <v>4</v>
      </c>
      <c r="B10" s="35" t="s">
        <v>210</v>
      </c>
      <c r="C10" s="35" t="s">
        <v>219</v>
      </c>
      <c r="D10" s="35" t="s">
        <v>24</v>
      </c>
      <c r="E10" s="37">
        <v>3</v>
      </c>
      <c r="F10" s="5">
        <v>1422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</row>
    <row r="11" s="25" customFormat="1" customHeight="1" spans="1:246">
      <c r="A11" s="35"/>
      <c r="B11" s="35" t="s">
        <v>210</v>
      </c>
      <c r="C11" s="35" t="s">
        <v>220</v>
      </c>
      <c r="D11" s="35" t="s">
        <v>42</v>
      </c>
      <c r="E11" s="39"/>
      <c r="F11" s="5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</row>
    <row r="12" s="26" customFormat="1" customHeight="1" spans="1:246">
      <c r="A12" s="35"/>
      <c r="B12" s="35" t="s">
        <v>210</v>
      </c>
      <c r="C12" s="35" t="s">
        <v>221</v>
      </c>
      <c r="D12" s="35" t="s">
        <v>85</v>
      </c>
      <c r="E12" s="39"/>
      <c r="F12" s="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</row>
    <row r="13" s="26" customFormat="1" customHeight="1" spans="1:246">
      <c r="A13" s="35">
        <v>5</v>
      </c>
      <c r="B13" s="35" t="s">
        <v>210</v>
      </c>
      <c r="C13" s="35" t="s">
        <v>222</v>
      </c>
      <c r="D13" s="35" t="s">
        <v>24</v>
      </c>
      <c r="E13" s="37">
        <v>2</v>
      </c>
      <c r="F13" s="5">
        <v>846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</row>
    <row r="14" s="26" customFormat="1" customHeight="1" spans="1:246">
      <c r="A14" s="35"/>
      <c r="B14" s="35" t="s">
        <v>210</v>
      </c>
      <c r="C14" s="35" t="s">
        <v>223</v>
      </c>
      <c r="D14" s="35" t="s">
        <v>224</v>
      </c>
      <c r="E14" s="39"/>
      <c r="F14" s="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</row>
    <row r="15" s="25" customFormat="1" customHeight="1" spans="1:246">
      <c r="A15" s="35">
        <v>6</v>
      </c>
      <c r="B15" s="35" t="s">
        <v>210</v>
      </c>
      <c r="C15" s="35" t="s">
        <v>225</v>
      </c>
      <c r="D15" s="35" t="s">
        <v>24</v>
      </c>
      <c r="E15" s="37">
        <v>1</v>
      </c>
      <c r="F15" s="5">
        <v>447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</row>
    <row r="16" s="23" customFormat="1" customHeight="1" spans="1:246">
      <c r="A16" s="35">
        <v>7</v>
      </c>
      <c r="B16" s="35" t="s">
        <v>210</v>
      </c>
      <c r="C16" s="35" t="s">
        <v>226</v>
      </c>
      <c r="D16" s="35" t="s">
        <v>227</v>
      </c>
      <c r="E16" s="37">
        <v>1</v>
      </c>
      <c r="F16" s="5">
        <v>515</v>
      </c>
    </row>
    <row r="17" s="25" customFormat="1" customHeight="1" spans="1:246">
      <c r="A17" s="35">
        <v>8</v>
      </c>
      <c r="B17" s="35" t="s">
        <v>210</v>
      </c>
      <c r="C17" s="35" t="s">
        <v>228</v>
      </c>
      <c r="D17" s="35" t="s">
        <v>227</v>
      </c>
      <c r="E17" s="37">
        <v>1</v>
      </c>
      <c r="F17" s="5">
        <v>487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</row>
    <row r="18" s="23" customFormat="1" customHeight="1" spans="1:246">
      <c r="A18" s="35">
        <v>9</v>
      </c>
      <c r="B18" s="35" t="s">
        <v>210</v>
      </c>
      <c r="C18" s="35" t="s">
        <v>229</v>
      </c>
      <c r="D18" s="35" t="s">
        <v>227</v>
      </c>
      <c r="E18" s="37">
        <v>1</v>
      </c>
      <c r="F18" s="5">
        <v>496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</row>
    <row r="19" s="23" customFormat="1" customHeight="1" spans="1:246">
      <c r="A19" s="35">
        <v>10</v>
      </c>
      <c r="B19" s="35" t="s">
        <v>210</v>
      </c>
      <c r="C19" s="35" t="s">
        <v>230</v>
      </c>
      <c r="D19" s="35" t="s">
        <v>227</v>
      </c>
      <c r="E19" s="37">
        <v>1</v>
      </c>
      <c r="F19" s="5">
        <v>484</v>
      </c>
    </row>
    <row r="20" s="23" customFormat="1" customHeight="1" spans="1:246">
      <c r="A20" s="35">
        <v>11</v>
      </c>
      <c r="B20" s="35" t="s">
        <v>210</v>
      </c>
      <c r="C20" s="35" t="s">
        <v>231</v>
      </c>
      <c r="D20" s="35" t="s">
        <v>24</v>
      </c>
      <c r="E20" s="37">
        <v>1</v>
      </c>
      <c r="F20" s="5">
        <v>463</v>
      </c>
    </row>
    <row r="21" s="23" customFormat="1" customHeight="1" spans="1:246">
      <c r="A21" s="35">
        <v>12</v>
      </c>
      <c r="B21" s="35" t="s">
        <v>210</v>
      </c>
      <c r="C21" s="35" t="s">
        <v>232</v>
      </c>
      <c r="D21" s="35" t="s">
        <v>24</v>
      </c>
      <c r="E21" s="37">
        <v>1</v>
      </c>
      <c r="F21" s="5">
        <v>517</v>
      </c>
    </row>
    <row r="22" s="23" customFormat="1" customHeight="1" spans="1:246">
      <c r="A22" s="35">
        <v>13</v>
      </c>
      <c r="B22" s="35" t="s">
        <v>210</v>
      </c>
      <c r="C22" s="35" t="s">
        <v>233</v>
      </c>
      <c r="D22" s="35" t="s">
        <v>24</v>
      </c>
      <c r="E22" s="37">
        <v>1</v>
      </c>
      <c r="F22" s="5">
        <v>593</v>
      </c>
    </row>
    <row r="23" s="23" customFormat="1" customHeight="1" spans="1:246">
      <c r="A23" s="35">
        <v>14</v>
      </c>
      <c r="B23" s="35" t="s">
        <v>210</v>
      </c>
      <c r="C23" s="35" t="s">
        <v>234</v>
      </c>
      <c r="D23" s="35" t="s">
        <v>24</v>
      </c>
      <c r="E23" s="37">
        <v>1</v>
      </c>
      <c r="F23" s="5">
        <v>543</v>
      </c>
    </row>
    <row r="24" s="23" customFormat="1" customHeight="1" spans="1:246">
      <c r="A24" s="35">
        <v>15</v>
      </c>
      <c r="B24" s="35" t="s">
        <v>210</v>
      </c>
      <c r="C24" s="35" t="s">
        <v>235</v>
      </c>
      <c r="D24" s="35" t="s">
        <v>24</v>
      </c>
      <c r="E24" s="37">
        <v>2</v>
      </c>
      <c r="F24" s="5">
        <v>1032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</row>
    <row r="25" s="23" customFormat="1" customHeight="1" spans="1:246">
      <c r="A25" s="35"/>
      <c r="B25" s="35" t="s">
        <v>210</v>
      </c>
      <c r="C25" s="35" t="s">
        <v>236</v>
      </c>
      <c r="D25" s="35" t="s">
        <v>85</v>
      </c>
      <c r="E25" s="37"/>
      <c r="F25" s="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</row>
    <row r="26" s="23" customFormat="1" customHeight="1" spans="1:246">
      <c r="A26" s="35">
        <v>16</v>
      </c>
      <c r="B26" s="35" t="s">
        <v>210</v>
      </c>
      <c r="C26" s="35" t="s">
        <v>237</v>
      </c>
      <c r="D26" s="35" t="s">
        <v>24</v>
      </c>
      <c r="E26" s="37">
        <v>1</v>
      </c>
      <c r="F26" s="5">
        <v>497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</row>
    <row r="27" s="23" customFormat="1" customHeight="1" spans="1:246">
      <c r="A27" s="35">
        <v>17</v>
      </c>
      <c r="B27" s="35" t="s">
        <v>210</v>
      </c>
      <c r="C27" s="35" t="s">
        <v>238</v>
      </c>
      <c r="D27" s="35" t="s">
        <v>24</v>
      </c>
      <c r="E27" s="37">
        <v>1</v>
      </c>
      <c r="F27" s="5">
        <v>475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</row>
    <row r="28" s="23" customFormat="1" customHeight="1" spans="1:246">
      <c r="A28" s="35">
        <v>18</v>
      </c>
      <c r="B28" s="35" t="s">
        <v>210</v>
      </c>
      <c r="C28" s="35" t="s">
        <v>239</v>
      </c>
      <c r="D28" s="35" t="s">
        <v>24</v>
      </c>
      <c r="E28" s="37">
        <v>1</v>
      </c>
      <c r="F28" s="5">
        <v>525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</row>
    <row r="29" s="23" customFormat="1" customHeight="1" spans="1:246">
      <c r="A29" s="35">
        <v>19</v>
      </c>
      <c r="B29" s="35" t="s">
        <v>210</v>
      </c>
      <c r="C29" s="35" t="s">
        <v>240</v>
      </c>
      <c r="D29" s="35" t="s">
        <v>24</v>
      </c>
      <c r="E29" s="37">
        <v>1</v>
      </c>
      <c r="F29" s="5">
        <v>437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</row>
    <row r="30" s="23" customFormat="1" customHeight="1" spans="1:246">
      <c r="A30" s="35">
        <v>20</v>
      </c>
      <c r="B30" s="35" t="s">
        <v>210</v>
      </c>
      <c r="C30" s="35" t="s">
        <v>241</v>
      </c>
      <c r="D30" s="35" t="s">
        <v>24</v>
      </c>
      <c r="E30" s="37">
        <v>1</v>
      </c>
      <c r="F30" s="5">
        <v>501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</row>
    <row r="31" s="23" customFormat="1" customHeight="1" spans="1:246">
      <c r="A31" s="35">
        <v>21</v>
      </c>
      <c r="B31" s="35" t="s">
        <v>210</v>
      </c>
      <c r="C31" s="35" t="s">
        <v>242</v>
      </c>
      <c r="D31" s="35" t="s">
        <v>24</v>
      </c>
      <c r="E31" s="5">
        <v>2</v>
      </c>
      <c r="F31" s="5">
        <v>1384</v>
      </c>
    </row>
    <row r="32" s="23" customFormat="1" customHeight="1" spans="1:246">
      <c r="A32" s="35"/>
      <c r="B32" s="35" t="s">
        <v>210</v>
      </c>
      <c r="C32" s="35" t="s">
        <v>243</v>
      </c>
      <c r="D32" s="35" t="s">
        <v>59</v>
      </c>
      <c r="E32" s="5"/>
      <c r="F32" s="5"/>
    </row>
    <row r="33" s="23" customFormat="1" customHeight="1" spans="1:246">
      <c r="A33" s="35">
        <v>22</v>
      </c>
      <c r="B33" s="35" t="s">
        <v>210</v>
      </c>
      <c r="C33" s="35" t="s">
        <v>244</v>
      </c>
      <c r="D33" s="35" t="s">
        <v>24</v>
      </c>
      <c r="E33" s="5">
        <v>1</v>
      </c>
      <c r="F33" s="5">
        <v>457</v>
      </c>
    </row>
    <row r="34" s="23" customFormat="1" customHeight="1" spans="1:246">
      <c r="A34" s="35">
        <v>23</v>
      </c>
      <c r="B34" s="35" t="s">
        <v>210</v>
      </c>
      <c r="C34" s="35" t="s">
        <v>245</v>
      </c>
      <c r="D34" s="35" t="s">
        <v>24</v>
      </c>
      <c r="E34" s="5">
        <v>2</v>
      </c>
      <c r="F34" s="5">
        <v>938</v>
      </c>
    </row>
    <row r="35" s="23" customFormat="1" customHeight="1" spans="1:246">
      <c r="A35" s="35"/>
      <c r="B35" s="35" t="s">
        <v>210</v>
      </c>
      <c r="C35" s="35" t="s">
        <v>246</v>
      </c>
      <c r="D35" s="35" t="s">
        <v>85</v>
      </c>
      <c r="E35" s="37"/>
      <c r="F35" s="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</row>
    <row r="36" s="23" customFormat="1" customHeight="1" spans="1:246">
      <c r="A36" s="35">
        <v>24</v>
      </c>
      <c r="B36" s="35" t="s">
        <v>210</v>
      </c>
      <c r="C36" s="35" t="s">
        <v>247</v>
      </c>
      <c r="D36" s="35" t="s">
        <v>24</v>
      </c>
      <c r="E36" s="37">
        <v>1</v>
      </c>
      <c r="F36" s="5">
        <v>519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</row>
    <row r="37" s="26" customFormat="1" customHeight="1" spans="1:246">
      <c r="A37" s="35">
        <v>25</v>
      </c>
      <c r="B37" s="35" t="s">
        <v>210</v>
      </c>
      <c r="C37" s="35" t="s">
        <v>248</v>
      </c>
      <c r="D37" s="35" t="s">
        <v>24</v>
      </c>
      <c r="E37" s="37">
        <v>1</v>
      </c>
      <c r="F37" s="5">
        <v>656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</row>
    <row r="38" s="23" customFormat="1" customHeight="1" spans="1:246">
      <c r="A38" s="35">
        <v>26</v>
      </c>
      <c r="B38" s="35" t="s">
        <v>210</v>
      </c>
      <c r="C38" s="40" t="s">
        <v>249</v>
      </c>
      <c r="D38" s="40" t="s">
        <v>24</v>
      </c>
      <c r="E38" s="41">
        <v>1</v>
      </c>
      <c r="F38" s="41">
        <v>497</v>
      </c>
    </row>
    <row r="39" s="23" customFormat="1" customHeight="1" spans="1:246">
      <c r="A39" s="35">
        <v>27</v>
      </c>
      <c r="B39" s="40" t="s">
        <v>210</v>
      </c>
      <c r="C39" s="40" t="s">
        <v>250</v>
      </c>
      <c r="D39" s="40" t="s">
        <v>24</v>
      </c>
      <c r="E39" s="41">
        <v>1</v>
      </c>
      <c r="F39" s="41">
        <v>512</v>
      </c>
    </row>
    <row r="40" s="23" customFormat="1" customHeight="1" spans="1:246">
      <c r="A40" s="35">
        <v>28</v>
      </c>
      <c r="B40" s="40" t="s">
        <v>210</v>
      </c>
      <c r="C40" s="42" t="s">
        <v>251</v>
      </c>
      <c r="D40" s="40" t="s">
        <v>24</v>
      </c>
      <c r="E40" s="41">
        <v>1</v>
      </c>
      <c r="F40" s="41">
        <v>468</v>
      </c>
    </row>
    <row r="41" s="23" customFormat="1" customHeight="1" spans="1:246">
      <c r="A41" s="35">
        <v>29</v>
      </c>
      <c r="B41" s="40" t="s">
        <v>210</v>
      </c>
      <c r="C41" s="42" t="s">
        <v>252</v>
      </c>
      <c r="D41" s="40" t="s">
        <v>24</v>
      </c>
      <c r="E41" s="41">
        <v>1</v>
      </c>
      <c r="F41" s="41">
        <v>502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</row>
    <row r="42" s="25" customFormat="1" customHeight="1" spans="1:246">
      <c r="A42" s="35">
        <v>30</v>
      </c>
      <c r="B42" s="40" t="s">
        <v>210</v>
      </c>
      <c r="C42" s="40" t="s">
        <v>253</v>
      </c>
      <c r="D42" s="40" t="s">
        <v>227</v>
      </c>
      <c r="E42" s="41">
        <v>1</v>
      </c>
      <c r="F42" s="41">
        <v>480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</row>
    <row r="43" s="25" customFormat="1" customHeight="1" spans="1:246">
      <c r="A43" s="35">
        <v>31</v>
      </c>
      <c r="B43" s="35" t="s">
        <v>210</v>
      </c>
      <c r="C43" s="35" t="s">
        <v>254</v>
      </c>
      <c r="D43" s="35" t="s">
        <v>24</v>
      </c>
      <c r="E43" s="43">
        <v>1</v>
      </c>
      <c r="F43" s="44">
        <v>447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</row>
    <row r="44" s="25" customFormat="1" customHeight="1" spans="1:246">
      <c r="A44" s="35">
        <v>32</v>
      </c>
      <c r="B44" s="35" t="s">
        <v>210</v>
      </c>
      <c r="C44" s="35" t="s">
        <v>255</v>
      </c>
      <c r="D44" s="35" t="s">
        <v>24</v>
      </c>
      <c r="E44" s="43">
        <v>1</v>
      </c>
      <c r="F44" s="44">
        <v>462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</row>
    <row r="45" s="25" customFormat="1" customHeight="1" spans="1:246">
      <c r="A45" s="35">
        <v>33</v>
      </c>
      <c r="B45" s="35" t="s">
        <v>256</v>
      </c>
      <c r="C45" s="45" t="s">
        <v>257</v>
      </c>
      <c r="D45" s="45" t="s">
        <v>227</v>
      </c>
      <c r="E45" s="43">
        <v>1</v>
      </c>
      <c r="F45" s="44">
        <v>528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</row>
    <row r="46" s="27" customFormat="1" customHeight="1" spans="1:246">
      <c r="A46" s="35">
        <v>34</v>
      </c>
      <c r="B46" s="35" t="s">
        <v>256</v>
      </c>
      <c r="C46" s="45" t="s">
        <v>258</v>
      </c>
      <c r="D46" s="45" t="s">
        <v>227</v>
      </c>
      <c r="E46" s="43">
        <v>1</v>
      </c>
      <c r="F46" s="44">
        <v>524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</row>
    <row r="47" s="27" customFormat="1" customHeight="1" spans="1:246">
      <c r="A47" s="35">
        <v>35</v>
      </c>
      <c r="B47" s="35" t="s">
        <v>256</v>
      </c>
      <c r="C47" s="45" t="s">
        <v>259</v>
      </c>
      <c r="D47" s="45" t="s">
        <v>227</v>
      </c>
      <c r="E47" s="43">
        <v>1</v>
      </c>
      <c r="F47" s="44">
        <v>568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</row>
    <row r="48" s="27" customFormat="1" customHeight="1" spans="1:246">
      <c r="A48" s="35">
        <v>36</v>
      </c>
      <c r="B48" s="45" t="s">
        <v>256</v>
      </c>
      <c r="C48" s="45" t="s">
        <v>260</v>
      </c>
      <c r="D48" s="45" t="s">
        <v>227</v>
      </c>
      <c r="E48" s="43">
        <v>1</v>
      </c>
      <c r="F48" s="44">
        <v>566</v>
      </c>
      <c r="G48" s="4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</row>
    <row r="49" s="27" customFormat="1" customHeight="1" spans="1:246">
      <c r="A49" s="35">
        <v>37</v>
      </c>
      <c r="B49" s="35" t="s">
        <v>256</v>
      </c>
      <c r="C49" s="35" t="s">
        <v>261</v>
      </c>
      <c r="D49" s="35" t="s">
        <v>24</v>
      </c>
      <c r="E49" s="43">
        <v>3</v>
      </c>
      <c r="F49" s="44">
        <v>1560</v>
      </c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</row>
    <row r="50" s="27" customFormat="1" customHeight="1" spans="1:246">
      <c r="A50" s="35"/>
      <c r="B50" s="35" t="s">
        <v>256</v>
      </c>
      <c r="C50" s="35" t="s">
        <v>262</v>
      </c>
      <c r="D50" s="35" t="s">
        <v>42</v>
      </c>
      <c r="E50" s="37"/>
      <c r="F50" s="5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</row>
    <row r="51" s="26" customFormat="1" customHeight="1" spans="1:246">
      <c r="A51" s="35"/>
      <c r="B51" s="35" t="s">
        <v>256</v>
      </c>
      <c r="C51" s="35" t="s">
        <v>263</v>
      </c>
      <c r="D51" s="35" t="s">
        <v>85</v>
      </c>
      <c r="E51" s="37"/>
      <c r="F51" s="5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</row>
    <row r="52" s="26" customFormat="1" customHeight="1" spans="1:246">
      <c r="A52" s="35">
        <v>38</v>
      </c>
      <c r="B52" s="35" t="s">
        <v>256</v>
      </c>
      <c r="C52" s="35" t="s">
        <v>264</v>
      </c>
      <c r="D52" s="35" t="s">
        <v>24</v>
      </c>
      <c r="E52" s="37">
        <v>1</v>
      </c>
      <c r="F52" s="5">
        <v>606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</row>
    <row r="53" s="26" customFormat="1" customHeight="1" spans="1:246">
      <c r="A53" s="35">
        <v>39</v>
      </c>
      <c r="B53" s="35" t="s">
        <v>256</v>
      </c>
      <c r="C53" s="35" t="s">
        <v>265</v>
      </c>
      <c r="D53" s="35" t="s">
        <v>24</v>
      </c>
      <c r="E53" s="37">
        <v>1</v>
      </c>
      <c r="F53" s="5">
        <v>725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</row>
    <row r="54" s="26" customFormat="1" customHeight="1" spans="1:246">
      <c r="A54" s="35">
        <v>40</v>
      </c>
      <c r="B54" s="35" t="s">
        <v>256</v>
      </c>
      <c r="C54" s="35" t="s">
        <v>266</v>
      </c>
      <c r="D54" s="35" t="s">
        <v>24</v>
      </c>
      <c r="E54" s="37">
        <v>2</v>
      </c>
      <c r="F54" s="5">
        <v>952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</row>
    <row r="55" s="23" customFormat="1" customHeight="1" spans="1:246">
      <c r="A55" s="35"/>
      <c r="B55" s="35" t="s">
        <v>256</v>
      </c>
      <c r="C55" s="35" t="s">
        <v>267</v>
      </c>
      <c r="D55" s="35" t="s">
        <v>85</v>
      </c>
      <c r="E55" s="37"/>
      <c r="F55" s="5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</row>
    <row r="56" s="23" customFormat="1" customHeight="1" spans="1:246">
      <c r="A56" s="35">
        <v>41</v>
      </c>
      <c r="B56" s="35" t="s">
        <v>256</v>
      </c>
      <c r="C56" s="35" t="s">
        <v>268</v>
      </c>
      <c r="D56" s="35" t="s">
        <v>24</v>
      </c>
      <c r="E56" s="37">
        <v>1</v>
      </c>
      <c r="F56" s="5">
        <v>567</v>
      </c>
    </row>
    <row r="57" s="23" customFormat="1" customHeight="1" spans="1:246">
      <c r="A57" s="35">
        <v>42</v>
      </c>
      <c r="B57" s="35" t="s">
        <v>256</v>
      </c>
      <c r="C57" s="35" t="s">
        <v>269</v>
      </c>
      <c r="D57" s="35" t="s">
        <v>24</v>
      </c>
      <c r="E57" s="37">
        <v>1</v>
      </c>
      <c r="F57" s="5">
        <v>456</v>
      </c>
    </row>
    <row r="58" s="23" customFormat="1" customHeight="1" spans="1:246">
      <c r="A58" s="35">
        <v>43</v>
      </c>
      <c r="B58" s="35" t="s">
        <v>256</v>
      </c>
      <c r="C58" s="35" t="s">
        <v>270</v>
      </c>
      <c r="D58" s="35" t="s">
        <v>24</v>
      </c>
      <c r="E58" s="37">
        <v>1</v>
      </c>
      <c r="F58" s="5">
        <v>472</v>
      </c>
    </row>
    <row r="59" s="23" customFormat="1" customHeight="1" spans="1:246">
      <c r="A59" s="35">
        <v>44</v>
      </c>
      <c r="B59" s="35" t="s">
        <v>256</v>
      </c>
      <c r="C59" s="35" t="s">
        <v>271</v>
      </c>
      <c r="D59" s="35" t="s">
        <v>24</v>
      </c>
      <c r="E59" s="48">
        <v>1</v>
      </c>
      <c r="F59" s="5">
        <v>603</v>
      </c>
    </row>
    <row r="60" s="23" customFormat="1" customHeight="1" spans="1:246">
      <c r="A60" s="35">
        <v>45</v>
      </c>
      <c r="B60" s="35" t="s">
        <v>256</v>
      </c>
      <c r="C60" s="35" t="s">
        <v>272</v>
      </c>
      <c r="D60" s="35" t="s">
        <v>24</v>
      </c>
      <c r="E60" s="48">
        <v>1</v>
      </c>
      <c r="F60" s="5">
        <v>543</v>
      </c>
    </row>
    <row r="61" s="23" customFormat="1" customHeight="1" spans="1:246">
      <c r="A61" s="35">
        <v>46</v>
      </c>
      <c r="B61" s="35" t="s">
        <v>256</v>
      </c>
      <c r="C61" s="35" t="s">
        <v>273</v>
      </c>
      <c r="D61" s="35" t="s">
        <v>24</v>
      </c>
      <c r="E61" s="5">
        <v>2</v>
      </c>
      <c r="F61" s="5">
        <v>972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</row>
    <row r="62" s="23" customFormat="1" customHeight="1" spans="1:246">
      <c r="A62" s="35"/>
      <c r="B62" s="35" t="s">
        <v>256</v>
      </c>
      <c r="C62" s="35" t="s">
        <v>274</v>
      </c>
      <c r="D62" s="35" t="s">
        <v>85</v>
      </c>
      <c r="E62" s="5"/>
      <c r="F62" s="5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</row>
    <row r="63" s="23" customFormat="1" customHeight="1" spans="1:246">
      <c r="A63" s="35">
        <v>47</v>
      </c>
      <c r="B63" s="35" t="s">
        <v>256</v>
      </c>
      <c r="C63" s="35" t="s">
        <v>275</v>
      </c>
      <c r="D63" s="35" t="s">
        <v>24</v>
      </c>
      <c r="E63" s="5">
        <v>2</v>
      </c>
      <c r="F63" s="5">
        <v>962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</row>
    <row r="64" s="28" customFormat="1" customHeight="1" spans="1:246">
      <c r="A64" s="35"/>
      <c r="B64" s="35" t="s">
        <v>256</v>
      </c>
      <c r="C64" s="35" t="s">
        <v>276</v>
      </c>
      <c r="D64" s="35" t="s">
        <v>85</v>
      </c>
      <c r="E64" s="5"/>
      <c r="F64" s="5"/>
    </row>
    <row r="65" s="29" customFormat="1" customHeight="1" spans="1:6">
      <c r="A65" s="40">
        <v>48</v>
      </c>
      <c r="B65" s="35" t="s">
        <v>256</v>
      </c>
      <c r="C65" s="49" t="s">
        <v>277</v>
      </c>
      <c r="D65" s="49" t="s">
        <v>24</v>
      </c>
      <c r="E65" s="50">
        <v>1</v>
      </c>
      <c r="F65" s="50">
        <v>438</v>
      </c>
    </row>
    <row r="66" s="29" customFormat="1" customHeight="1" spans="1:6">
      <c r="A66" s="40">
        <v>49</v>
      </c>
      <c r="B66" s="35" t="s">
        <v>256</v>
      </c>
      <c r="C66" s="49" t="s">
        <v>278</v>
      </c>
      <c r="D66" s="49" t="s">
        <v>24</v>
      </c>
      <c r="E66" s="50">
        <v>1</v>
      </c>
      <c r="F66" s="50">
        <v>476</v>
      </c>
    </row>
    <row r="67" s="29" customFormat="1" customHeight="1" spans="1:6">
      <c r="A67" s="40">
        <v>50</v>
      </c>
      <c r="B67" s="35" t="s">
        <v>256</v>
      </c>
      <c r="C67" s="49" t="s">
        <v>279</v>
      </c>
      <c r="D67" s="49" t="s">
        <v>227</v>
      </c>
      <c r="E67" s="50">
        <v>1</v>
      </c>
      <c r="F67" s="50">
        <v>542</v>
      </c>
    </row>
    <row r="68" s="29" customFormat="1" customHeight="1" spans="1:6">
      <c r="A68" s="40">
        <v>51</v>
      </c>
      <c r="B68" s="40" t="s">
        <v>256</v>
      </c>
      <c r="C68" s="40" t="s">
        <v>280</v>
      </c>
      <c r="D68" s="40" t="s">
        <v>24</v>
      </c>
      <c r="E68" s="41">
        <v>1</v>
      </c>
      <c r="F68" s="41">
        <v>572</v>
      </c>
    </row>
    <row r="69" s="29" customFormat="1" customHeight="1" spans="1:6">
      <c r="A69" s="40">
        <v>52</v>
      </c>
      <c r="B69" s="40" t="s">
        <v>256</v>
      </c>
      <c r="C69" s="49" t="s">
        <v>281</v>
      </c>
      <c r="D69" s="49" t="s">
        <v>227</v>
      </c>
      <c r="E69" s="50">
        <v>1</v>
      </c>
      <c r="F69" s="50">
        <v>503</v>
      </c>
    </row>
    <row r="70" s="29" customFormat="1" customHeight="1" spans="1:6">
      <c r="A70" s="40">
        <v>53</v>
      </c>
      <c r="B70" s="40" t="s">
        <v>256</v>
      </c>
      <c r="C70" s="40" t="s">
        <v>282</v>
      </c>
      <c r="D70" s="40" t="s">
        <v>24</v>
      </c>
      <c r="E70" s="41">
        <v>1</v>
      </c>
      <c r="F70" s="41">
        <v>531</v>
      </c>
    </row>
    <row r="71" s="29" customFormat="1" customHeight="1" spans="1:6">
      <c r="A71" s="40">
        <v>54</v>
      </c>
      <c r="B71" s="40" t="s">
        <v>256</v>
      </c>
      <c r="C71" s="40" t="s">
        <v>283</v>
      </c>
      <c r="D71" s="40" t="s">
        <v>227</v>
      </c>
      <c r="E71" s="41">
        <v>1</v>
      </c>
      <c r="F71" s="41">
        <v>568</v>
      </c>
    </row>
    <row r="72" s="29" customFormat="1" customHeight="1" spans="1:6">
      <c r="A72" s="40">
        <v>55</v>
      </c>
      <c r="B72" s="40" t="s">
        <v>256</v>
      </c>
      <c r="C72" s="40" t="s">
        <v>108</v>
      </c>
      <c r="D72" s="40" t="s">
        <v>227</v>
      </c>
      <c r="E72" s="41">
        <v>1</v>
      </c>
      <c r="F72" s="41">
        <v>475</v>
      </c>
    </row>
    <row r="73" s="29" customFormat="1" customHeight="1" spans="1:6">
      <c r="A73" s="40">
        <v>56</v>
      </c>
      <c r="B73" s="40" t="s">
        <v>256</v>
      </c>
      <c r="C73" s="40" t="s">
        <v>284</v>
      </c>
      <c r="D73" s="40" t="s">
        <v>24</v>
      </c>
      <c r="E73" s="41">
        <v>1</v>
      </c>
      <c r="F73" s="41">
        <v>571</v>
      </c>
    </row>
    <row r="74" s="28" customFormat="1" customHeight="1" spans="1:6">
      <c r="A74" s="40">
        <v>57</v>
      </c>
      <c r="B74" s="40" t="s">
        <v>256</v>
      </c>
      <c r="C74" s="40" t="s">
        <v>285</v>
      </c>
      <c r="D74" s="40" t="s">
        <v>24</v>
      </c>
      <c r="E74" s="41">
        <v>1</v>
      </c>
      <c r="F74" s="41">
        <v>527</v>
      </c>
    </row>
    <row r="75" s="29" customFormat="1" customHeight="1" spans="1:6">
      <c r="A75" s="40">
        <v>58</v>
      </c>
      <c r="B75" s="40" t="s">
        <v>256</v>
      </c>
      <c r="C75" s="40" t="s">
        <v>286</v>
      </c>
      <c r="D75" s="40" t="s">
        <v>227</v>
      </c>
      <c r="E75" s="41">
        <v>1</v>
      </c>
      <c r="F75" s="41">
        <v>476</v>
      </c>
    </row>
    <row r="76" s="30" customFormat="1" customHeight="1" spans="1:6">
      <c r="A76" s="40">
        <v>59</v>
      </c>
      <c r="B76" s="40" t="s">
        <v>256</v>
      </c>
      <c r="C76" s="40" t="s">
        <v>287</v>
      </c>
      <c r="D76" s="40" t="s">
        <v>24</v>
      </c>
      <c r="E76" s="41">
        <v>1</v>
      </c>
      <c r="F76" s="41">
        <v>481</v>
      </c>
    </row>
    <row r="77" s="29" customFormat="1" customHeight="1" spans="1:6">
      <c r="A77" s="40">
        <v>60</v>
      </c>
      <c r="B77" s="35" t="s">
        <v>256</v>
      </c>
      <c r="C77" s="35" t="s">
        <v>288</v>
      </c>
      <c r="D77" s="35" t="s">
        <v>24</v>
      </c>
      <c r="E77" s="43">
        <v>1</v>
      </c>
      <c r="F77" s="44">
        <v>486</v>
      </c>
    </row>
    <row r="78" s="30" customFormat="1" customHeight="1" spans="1:6">
      <c r="A78" s="40">
        <v>61</v>
      </c>
      <c r="B78" s="35" t="s">
        <v>256</v>
      </c>
      <c r="C78" s="35" t="s">
        <v>289</v>
      </c>
      <c r="D78" s="35" t="s">
        <v>24</v>
      </c>
      <c r="E78" s="43">
        <v>1</v>
      </c>
      <c r="F78" s="44">
        <v>542</v>
      </c>
    </row>
    <row r="79" customHeight="1" spans="1:6">
      <c r="A79" s="40">
        <v>62</v>
      </c>
      <c r="B79" s="35" t="s">
        <v>256</v>
      </c>
      <c r="C79" s="35" t="s">
        <v>290</v>
      </c>
      <c r="D79" s="35" t="s">
        <v>24</v>
      </c>
      <c r="E79" s="43">
        <v>1</v>
      </c>
      <c r="F79" s="44">
        <v>484</v>
      </c>
    </row>
    <row r="80" customHeight="1" spans="1:6">
      <c r="A80" s="40">
        <v>63</v>
      </c>
      <c r="B80" s="35" t="s">
        <v>256</v>
      </c>
      <c r="C80" s="35" t="s">
        <v>291</v>
      </c>
      <c r="D80" s="35" t="s">
        <v>24</v>
      </c>
      <c r="E80" s="43">
        <v>1</v>
      </c>
      <c r="F80" s="44">
        <v>516</v>
      </c>
    </row>
    <row r="81" customHeight="1" spans="1:6">
      <c r="A81" s="40"/>
      <c r="B81" s="35" t="s">
        <v>256</v>
      </c>
      <c r="C81" s="35" t="s">
        <v>292</v>
      </c>
      <c r="D81" s="35" t="s">
        <v>59</v>
      </c>
      <c r="E81" s="43">
        <v>1</v>
      </c>
      <c r="F81" s="44">
        <v>516</v>
      </c>
    </row>
    <row r="82" customHeight="1" spans="1:6">
      <c r="A82" s="40">
        <v>64</v>
      </c>
      <c r="B82" s="35" t="s">
        <v>256</v>
      </c>
      <c r="C82" s="35" t="s">
        <v>293</v>
      </c>
      <c r="D82" s="35" t="s">
        <v>227</v>
      </c>
      <c r="E82" s="43">
        <v>1</v>
      </c>
      <c r="F82" s="44">
        <v>516</v>
      </c>
    </row>
    <row r="83" customHeight="1" spans="1:6">
      <c r="A83" s="40"/>
      <c r="B83" s="35" t="s">
        <v>256</v>
      </c>
      <c r="C83" s="35" t="s">
        <v>294</v>
      </c>
      <c r="D83" s="35" t="s">
        <v>295</v>
      </c>
      <c r="E83" s="43">
        <v>1</v>
      </c>
      <c r="F83" s="44">
        <v>516</v>
      </c>
    </row>
    <row r="84" customHeight="1" spans="1:6">
      <c r="A84" s="50"/>
      <c r="B84" s="50" t="s">
        <v>15</v>
      </c>
      <c r="C84" s="50"/>
      <c r="D84" s="50"/>
      <c r="E84" s="50">
        <f>SUM(E3:E83)</f>
        <v>81</v>
      </c>
      <c r="F84" s="50">
        <f>SUM(F3:F83)</f>
        <v>42417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H76" sqref="H76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296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297</v>
      </c>
      <c r="C3" s="15" t="s">
        <v>298</v>
      </c>
      <c r="D3" s="15" t="s">
        <v>24</v>
      </c>
      <c r="E3" s="15">
        <v>2</v>
      </c>
      <c r="F3" s="15">
        <v>1080</v>
      </c>
    </row>
    <row r="4" s="11" customFormat="1" customHeight="1" spans="1:6">
      <c r="A4" s="15"/>
      <c r="B4" s="15" t="s">
        <v>297</v>
      </c>
      <c r="C4" s="15" t="s">
        <v>299</v>
      </c>
      <c r="D4" s="15" t="s">
        <v>300</v>
      </c>
      <c r="E4" s="15"/>
      <c r="F4" s="15"/>
    </row>
    <row r="5" s="10" customFormat="1" ht="26" customHeight="1" spans="1:6">
      <c r="A5" s="15">
        <v>2</v>
      </c>
      <c r="B5" s="15" t="s">
        <v>297</v>
      </c>
      <c r="C5" s="15" t="s">
        <v>301</v>
      </c>
      <c r="D5" s="15" t="s">
        <v>24</v>
      </c>
      <c r="E5" s="15">
        <v>1</v>
      </c>
      <c r="F5" s="15">
        <v>648</v>
      </c>
    </row>
    <row r="6" s="10" customFormat="1" customHeight="1" spans="1:6">
      <c r="A6" s="15">
        <v>3</v>
      </c>
      <c r="B6" s="15" t="s">
        <v>297</v>
      </c>
      <c r="C6" s="15" t="s">
        <v>302</v>
      </c>
      <c r="D6" s="15" t="s">
        <v>24</v>
      </c>
      <c r="E6" s="15">
        <v>2</v>
      </c>
      <c r="F6" s="15">
        <v>1104</v>
      </c>
    </row>
    <row r="7" s="10" customFormat="1" customHeight="1" spans="1:6">
      <c r="A7" s="15"/>
      <c r="B7" s="15" t="s">
        <v>297</v>
      </c>
      <c r="C7" s="15" t="s">
        <v>303</v>
      </c>
      <c r="D7" s="15" t="s">
        <v>300</v>
      </c>
      <c r="E7" s="15"/>
      <c r="F7" s="15"/>
    </row>
    <row r="8" s="10" customFormat="1" customHeight="1" spans="1:6">
      <c r="A8" s="15">
        <v>4</v>
      </c>
      <c r="B8" s="15" t="s">
        <v>297</v>
      </c>
      <c r="C8" s="15" t="s">
        <v>304</v>
      </c>
      <c r="D8" s="15" t="s">
        <v>24</v>
      </c>
      <c r="E8" s="15">
        <v>1</v>
      </c>
      <c r="F8" s="15">
        <v>588</v>
      </c>
    </row>
    <row r="9" s="10" customFormat="1" customHeight="1" spans="1:6">
      <c r="A9" s="15">
        <v>5</v>
      </c>
      <c r="B9" s="15" t="s">
        <v>297</v>
      </c>
      <c r="C9" s="15" t="s">
        <v>305</v>
      </c>
      <c r="D9" s="15" t="s">
        <v>24</v>
      </c>
      <c r="E9" s="15">
        <v>1</v>
      </c>
      <c r="F9" s="15">
        <v>586</v>
      </c>
    </row>
    <row r="10" s="10" customFormat="1" customHeight="1" spans="1:6">
      <c r="A10" s="15">
        <v>6</v>
      </c>
      <c r="B10" s="15" t="s">
        <v>297</v>
      </c>
      <c r="C10" s="15" t="s">
        <v>306</v>
      </c>
      <c r="D10" s="15" t="s">
        <v>24</v>
      </c>
      <c r="E10" s="15">
        <v>1</v>
      </c>
      <c r="F10" s="15">
        <v>529</v>
      </c>
    </row>
    <row r="11" s="10" customFormat="1" customHeight="1" spans="1:6">
      <c r="A11" s="15">
        <v>7</v>
      </c>
      <c r="B11" s="15" t="s">
        <v>297</v>
      </c>
      <c r="C11" s="15" t="s">
        <v>307</v>
      </c>
      <c r="D11" s="15" t="s">
        <v>24</v>
      </c>
      <c r="E11" s="15">
        <v>1</v>
      </c>
      <c r="F11" s="15">
        <v>595</v>
      </c>
    </row>
    <row r="12" s="10" customFormat="1" customHeight="1" spans="1:6">
      <c r="A12" s="15">
        <v>8</v>
      </c>
      <c r="B12" s="15" t="s">
        <v>297</v>
      </c>
      <c r="C12" s="15" t="s">
        <v>308</v>
      </c>
      <c r="D12" s="15" t="s">
        <v>24</v>
      </c>
      <c r="E12" s="15">
        <v>1</v>
      </c>
      <c r="F12" s="15">
        <v>614</v>
      </c>
    </row>
    <row r="13" s="10" customFormat="1" customHeight="1" spans="1:6">
      <c r="A13" s="15">
        <v>9</v>
      </c>
      <c r="B13" s="15" t="s">
        <v>297</v>
      </c>
      <c r="C13" s="15" t="s">
        <v>309</v>
      </c>
      <c r="D13" s="15" t="s">
        <v>24</v>
      </c>
      <c r="E13" s="15">
        <v>1</v>
      </c>
      <c r="F13" s="15">
        <v>573</v>
      </c>
    </row>
    <row r="14" s="10" customFormat="1" customHeight="1" spans="1:6">
      <c r="A14" s="15">
        <v>10</v>
      </c>
      <c r="B14" s="15" t="s">
        <v>297</v>
      </c>
      <c r="C14" s="15" t="s">
        <v>310</v>
      </c>
      <c r="D14" s="15" t="s">
        <v>24</v>
      </c>
      <c r="E14" s="15">
        <v>1</v>
      </c>
      <c r="F14" s="15">
        <v>559</v>
      </c>
    </row>
    <row r="15" s="10" customFormat="1" customHeight="1" spans="1:6">
      <c r="A15" s="15">
        <v>11</v>
      </c>
      <c r="B15" s="15" t="s">
        <v>297</v>
      </c>
      <c r="C15" s="15" t="s">
        <v>311</v>
      </c>
      <c r="D15" s="15" t="s">
        <v>24</v>
      </c>
      <c r="E15" s="15">
        <v>1</v>
      </c>
      <c r="F15" s="15">
        <v>547</v>
      </c>
    </row>
    <row r="16" s="10" customFormat="1" customHeight="1" spans="1:6">
      <c r="A16" s="15">
        <v>12</v>
      </c>
      <c r="B16" s="15" t="s">
        <v>297</v>
      </c>
      <c r="C16" s="15" t="s">
        <v>312</v>
      </c>
      <c r="D16" s="15" t="s">
        <v>24</v>
      </c>
      <c r="E16" s="15">
        <v>1</v>
      </c>
      <c r="F16" s="15">
        <v>545</v>
      </c>
    </row>
    <row r="17" s="10" customFormat="1" customHeight="1" spans="1:6">
      <c r="A17" s="15">
        <v>13</v>
      </c>
      <c r="B17" s="15" t="s">
        <v>297</v>
      </c>
      <c r="C17" s="15" t="s">
        <v>313</v>
      </c>
      <c r="D17" s="15" t="s">
        <v>24</v>
      </c>
      <c r="E17" s="15">
        <v>1</v>
      </c>
      <c r="F17" s="15">
        <v>649</v>
      </c>
    </row>
    <row r="18" s="10" customFormat="1" customHeight="1" spans="1:6">
      <c r="A18" s="15">
        <v>14</v>
      </c>
      <c r="B18" s="15" t="s">
        <v>297</v>
      </c>
      <c r="C18" s="15" t="s">
        <v>314</v>
      </c>
      <c r="D18" s="15" t="s">
        <v>24</v>
      </c>
      <c r="E18" s="15">
        <v>1</v>
      </c>
      <c r="F18" s="15">
        <v>615</v>
      </c>
    </row>
    <row r="19" s="10" customFormat="1" customHeight="1" spans="1:6">
      <c r="A19" s="15">
        <v>15</v>
      </c>
      <c r="B19" s="15" t="s">
        <v>297</v>
      </c>
      <c r="C19" s="15" t="s">
        <v>315</v>
      </c>
      <c r="D19" s="15" t="s">
        <v>24</v>
      </c>
      <c r="E19" s="15">
        <v>2</v>
      </c>
      <c r="F19" s="15">
        <v>1032</v>
      </c>
    </row>
    <row r="20" s="10" customFormat="1" customHeight="1" spans="1:6">
      <c r="A20" s="15"/>
      <c r="B20" s="15" t="s">
        <v>297</v>
      </c>
      <c r="C20" s="15" t="s">
        <v>316</v>
      </c>
      <c r="D20" s="15" t="s">
        <v>300</v>
      </c>
      <c r="E20" s="15"/>
      <c r="F20" s="15"/>
    </row>
    <row r="21" s="10" customFormat="1" customHeight="1" spans="1:6">
      <c r="A21" s="15">
        <v>16</v>
      </c>
      <c r="B21" s="15" t="s">
        <v>297</v>
      </c>
      <c r="C21" s="15" t="s">
        <v>317</v>
      </c>
      <c r="D21" s="15" t="s">
        <v>24</v>
      </c>
      <c r="E21" s="15">
        <v>1</v>
      </c>
      <c r="F21" s="15">
        <v>536</v>
      </c>
    </row>
    <row r="22" s="10" customFormat="1" customHeight="1" spans="1:6">
      <c r="A22" s="15">
        <v>17</v>
      </c>
      <c r="B22" s="15" t="s">
        <v>297</v>
      </c>
      <c r="C22" s="15" t="s">
        <v>318</v>
      </c>
      <c r="D22" s="15" t="s">
        <v>24</v>
      </c>
      <c r="E22" s="15">
        <v>1</v>
      </c>
      <c r="F22" s="15">
        <v>538</v>
      </c>
    </row>
    <row r="23" s="10" customFormat="1" customHeight="1" spans="1:6">
      <c r="A23" s="15">
        <v>18</v>
      </c>
      <c r="B23" s="15" t="s">
        <v>297</v>
      </c>
      <c r="C23" s="15" t="s">
        <v>319</v>
      </c>
      <c r="D23" s="15" t="s">
        <v>24</v>
      </c>
      <c r="E23" s="15">
        <v>1</v>
      </c>
      <c r="F23" s="16">
        <v>542</v>
      </c>
    </row>
    <row r="24" s="10" customFormat="1" customHeight="1" spans="1:6">
      <c r="A24" s="15">
        <v>19</v>
      </c>
      <c r="B24" s="15" t="s">
        <v>297</v>
      </c>
      <c r="C24" s="15" t="s">
        <v>320</v>
      </c>
      <c r="D24" s="15" t="s">
        <v>24</v>
      </c>
      <c r="E24" s="15">
        <v>1</v>
      </c>
      <c r="F24" s="15">
        <v>588</v>
      </c>
    </row>
    <row r="25" s="10" customFormat="1" customHeight="1" spans="1:6">
      <c r="A25" s="15">
        <v>20</v>
      </c>
      <c r="B25" s="15" t="s">
        <v>297</v>
      </c>
      <c r="C25" s="16" t="s">
        <v>321</v>
      </c>
      <c r="D25" s="15" t="s">
        <v>227</v>
      </c>
      <c r="E25" s="15">
        <v>1</v>
      </c>
      <c r="F25" s="15">
        <v>648</v>
      </c>
    </row>
    <row r="26" s="10" customFormat="1" customHeight="1" spans="1:6">
      <c r="A26" s="15">
        <v>21</v>
      </c>
      <c r="B26" s="15" t="s">
        <v>297</v>
      </c>
      <c r="C26" s="16" t="s">
        <v>322</v>
      </c>
      <c r="D26" s="15" t="s">
        <v>24</v>
      </c>
      <c r="E26" s="15">
        <v>1</v>
      </c>
      <c r="F26" s="15">
        <v>540</v>
      </c>
    </row>
    <row r="27" s="10" customFormat="1" customHeight="1" spans="1:6">
      <c r="A27" s="15">
        <v>22</v>
      </c>
      <c r="B27" s="15" t="s">
        <v>297</v>
      </c>
      <c r="C27" s="16" t="s">
        <v>323</v>
      </c>
      <c r="D27" s="15" t="s">
        <v>24</v>
      </c>
      <c r="E27" s="15">
        <v>2</v>
      </c>
      <c r="F27" s="15">
        <v>1028</v>
      </c>
    </row>
    <row r="28" s="10" customFormat="1" customHeight="1" spans="1:6">
      <c r="A28" s="15"/>
      <c r="B28" s="15" t="s">
        <v>297</v>
      </c>
      <c r="C28" s="16" t="s">
        <v>324</v>
      </c>
      <c r="D28" s="15" t="s">
        <v>120</v>
      </c>
      <c r="E28" s="15"/>
      <c r="F28" s="15"/>
    </row>
    <row r="29" s="10" customFormat="1" customHeight="1" spans="1:6">
      <c r="A29" s="15">
        <v>23</v>
      </c>
      <c r="B29" s="15" t="s">
        <v>297</v>
      </c>
      <c r="C29" s="16" t="s">
        <v>325</v>
      </c>
      <c r="D29" s="16" t="s">
        <v>24</v>
      </c>
      <c r="E29" s="16">
        <v>1</v>
      </c>
      <c r="F29" s="15">
        <v>611</v>
      </c>
    </row>
    <row r="30" s="10" customFormat="1" customHeight="1" spans="1:6">
      <c r="A30" s="15">
        <v>24</v>
      </c>
      <c r="B30" s="15" t="s">
        <v>297</v>
      </c>
      <c r="C30" s="16" t="s">
        <v>326</v>
      </c>
      <c r="D30" s="16" t="s">
        <v>24</v>
      </c>
      <c r="E30" s="16">
        <v>1</v>
      </c>
      <c r="F30" s="15">
        <v>523</v>
      </c>
    </row>
    <row r="31" s="10" customFormat="1" customHeight="1" spans="1:6">
      <c r="A31" s="15">
        <v>25</v>
      </c>
      <c r="B31" s="15" t="s">
        <v>297</v>
      </c>
      <c r="C31" s="16" t="s">
        <v>327</v>
      </c>
      <c r="D31" s="16" t="s">
        <v>24</v>
      </c>
      <c r="E31" s="16">
        <v>1</v>
      </c>
      <c r="F31" s="15">
        <v>567</v>
      </c>
    </row>
    <row r="32" s="10" customFormat="1" customHeight="1" spans="1:6">
      <c r="A32" s="15">
        <v>26</v>
      </c>
      <c r="B32" s="15" t="s">
        <v>297</v>
      </c>
      <c r="C32" s="16" t="s">
        <v>328</v>
      </c>
      <c r="D32" s="16" t="s">
        <v>24</v>
      </c>
      <c r="E32" s="16">
        <v>1</v>
      </c>
      <c r="F32" s="15">
        <v>529</v>
      </c>
    </row>
    <row r="33" s="10" customFormat="1" customHeight="1" spans="1:6">
      <c r="A33" s="15">
        <v>27</v>
      </c>
      <c r="B33" s="15" t="s">
        <v>297</v>
      </c>
      <c r="C33" s="16" t="s">
        <v>329</v>
      </c>
      <c r="D33" s="16" t="s">
        <v>24</v>
      </c>
      <c r="E33" s="16">
        <v>1</v>
      </c>
      <c r="F33" s="15">
        <v>578</v>
      </c>
    </row>
    <row r="34" s="10" customFormat="1" customHeight="1" spans="1:6">
      <c r="A34" s="15">
        <v>28</v>
      </c>
      <c r="B34" s="15" t="s">
        <v>297</v>
      </c>
      <c r="C34" s="16" t="s">
        <v>330</v>
      </c>
      <c r="D34" s="16" t="s">
        <v>24</v>
      </c>
      <c r="E34" s="16">
        <v>1</v>
      </c>
      <c r="F34" s="15">
        <v>607</v>
      </c>
    </row>
    <row r="35" s="10" customFormat="1" customHeight="1" spans="1:6">
      <c r="A35" s="15">
        <v>29</v>
      </c>
      <c r="B35" s="15" t="s">
        <v>297</v>
      </c>
      <c r="C35" s="16" t="s">
        <v>331</v>
      </c>
      <c r="D35" s="16" t="s">
        <v>24</v>
      </c>
      <c r="E35" s="16">
        <v>1</v>
      </c>
      <c r="F35" s="15">
        <v>541</v>
      </c>
    </row>
    <row r="36" s="10" customFormat="1" customHeight="1" spans="1:6">
      <c r="A36" s="15">
        <v>30</v>
      </c>
      <c r="B36" s="15" t="s">
        <v>332</v>
      </c>
      <c r="C36" s="15" t="s">
        <v>333</v>
      </c>
      <c r="D36" s="15" t="s">
        <v>24</v>
      </c>
      <c r="E36" s="15">
        <v>1</v>
      </c>
      <c r="F36" s="15">
        <v>621</v>
      </c>
    </row>
    <row r="37" s="10" customFormat="1" customHeight="1" spans="1:6">
      <c r="A37" s="15">
        <v>31</v>
      </c>
      <c r="B37" s="15" t="s">
        <v>332</v>
      </c>
      <c r="C37" s="15" t="s">
        <v>334</v>
      </c>
      <c r="D37" s="15" t="s">
        <v>24</v>
      </c>
      <c r="E37" s="15">
        <v>1</v>
      </c>
      <c r="F37" s="15">
        <v>557</v>
      </c>
    </row>
    <row r="38" s="10" customFormat="1" customHeight="1" spans="1:6">
      <c r="A38" s="15">
        <v>32</v>
      </c>
      <c r="B38" s="15" t="s">
        <v>332</v>
      </c>
      <c r="C38" s="15" t="s">
        <v>335</v>
      </c>
      <c r="D38" s="15" t="s">
        <v>24</v>
      </c>
      <c r="E38" s="15">
        <v>3</v>
      </c>
      <c r="F38" s="15">
        <v>1458</v>
      </c>
    </row>
    <row r="39" s="10" customFormat="1" customHeight="1" spans="1:6">
      <c r="A39" s="15"/>
      <c r="B39" s="15" t="s">
        <v>332</v>
      </c>
      <c r="C39" s="15" t="s">
        <v>336</v>
      </c>
      <c r="D39" s="15" t="s">
        <v>337</v>
      </c>
      <c r="E39" s="15"/>
      <c r="F39" s="15"/>
    </row>
    <row r="40" s="10" customFormat="1" customHeight="1" spans="1:6">
      <c r="A40" s="15"/>
      <c r="B40" s="15" t="s">
        <v>332</v>
      </c>
      <c r="C40" s="15" t="s">
        <v>338</v>
      </c>
      <c r="D40" s="15" t="s">
        <v>337</v>
      </c>
      <c r="E40" s="15"/>
      <c r="F40" s="15"/>
    </row>
    <row r="41" s="10" customFormat="1" customHeight="1" spans="1:6">
      <c r="A41" s="15">
        <v>33</v>
      </c>
      <c r="B41" s="15" t="s">
        <v>332</v>
      </c>
      <c r="C41" s="15" t="s">
        <v>339</v>
      </c>
      <c r="D41" s="15" t="s">
        <v>24</v>
      </c>
      <c r="E41" s="15">
        <v>1</v>
      </c>
      <c r="F41" s="15">
        <v>546</v>
      </c>
    </row>
    <row r="42" s="10" customFormat="1" customHeight="1" spans="1:6">
      <c r="A42" s="15">
        <v>34</v>
      </c>
      <c r="B42" s="15" t="s">
        <v>332</v>
      </c>
      <c r="C42" s="15" t="s">
        <v>340</v>
      </c>
      <c r="D42" s="15" t="s">
        <v>24</v>
      </c>
      <c r="E42" s="17">
        <v>1</v>
      </c>
      <c r="F42" s="15">
        <v>555</v>
      </c>
    </row>
    <row r="43" s="10" customFormat="1" customHeight="1" spans="1:6">
      <c r="A43" s="15">
        <v>35</v>
      </c>
      <c r="B43" s="15" t="s">
        <v>332</v>
      </c>
      <c r="C43" s="15" t="s">
        <v>341</v>
      </c>
      <c r="D43" s="15" t="s">
        <v>24</v>
      </c>
      <c r="E43" s="15">
        <v>1</v>
      </c>
      <c r="F43" s="15">
        <v>588</v>
      </c>
    </row>
    <row r="44" s="10" customFormat="1" customHeight="1" spans="1:6">
      <c r="A44" s="15">
        <v>36</v>
      </c>
      <c r="B44" s="15" t="s">
        <v>332</v>
      </c>
      <c r="C44" s="15" t="s">
        <v>342</v>
      </c>
      <c r="D44" s="15" t="s">
        <v>24</v>
      </c>
      <c r="E44" s="15">
        <v>2</v>
      </c>
      <c r="F44" s="15">
        <v>1114</v>
      </c>
    </row>
    <row r="45" s="10" customFormat="1" customHeight="1" spans="1:6">
      <c r="A45" s="15"/>
      <c r="B45" s="15" t="s">
        <v>332</v>
      </c>
      <c r="C45" s="15" t="s">
        <v>343</v>
      </c>
      <c r="D45" s="15" t="s">
        <v>337</v>
      </c>
      <c r="E45" s="15"/>
      <c r="F45" s="15"/>
    </row>
    <row r="46" s="10" customFormat="1" customHeight="1" spans="1:6">
      <c r="A46" s="15">
        <v>37</v>
      </c>
      <c r="B46" s="15" t="s">
        <v>332</v>
      </c>
      <c r="C46" s="15" t="s">
        <v>344</v>
      </c>
      <c r="D46" s="15" t="s">
        <v>24</v>
      </c>
      <c r="E46" s="15">
        <v>1</v>
      </c>
      <c r="F46" s="15">
        <v>539</v>
      </c>
    </row>
    <row r="47" s="10" customFormat="1" customHeight="1" spans="1:6">
      <c r="A47" s="15">
        <v>38</v>
      </c>
      <c r="B47" s="15" t="s">
        <v>332</v>
      </c>
      <c r="C47" s="15" t="s">
        <v>345</v>
      </c>
      <c r="D47" s="15" t="s">
        <v>24</v>
      </c>
      <c r="E47" s="15">
        <v>1</v>
      </c>
      <c r="F47" s="15">
        <v>568</v>
      </c>
    </row>
    <row r="48" s="10" customFormat="1" customHeight="1" spans="1:6">
      <c r="A48" s="15">
        <v>39</v>
      </c>
      <c r="B48" s="15" t="s">
        <v>332</v>
      </c>
      <c r="C48" s="15" t="s">
        <v>346</v>
      </c>
      <c r="D48" s="15" t="s">
        <v>24</v>
      </c>
      <c r="E48" s="15">
        <v>1</v>
      </c>
      <c r="F48" s="15">
        <v>537</v>
      </c>
    </row>
    <row r="49" s="10" customFormat="1" customHeight="1" spans="1:6">
      <c r="A49" s="15">
        <v>40</v>
      </c>
      <c r="B49" s="15" t="s">
        <v>332</v>
      </c>
      <c r="C49" s="15" t="s">
        <v>347</v>
      </c>
      <c r="D49" s="15" t="s">
        <v>24</v>
      </c>
      <c r="E49" s="15">
        <v>1</v>
      </c>
      <c r="F49" s="15">
        <v>532</v>
      </c>
    </row>
    <row r="50" s="10" customFormat="1" customHeight="1" spans="1:6">
      <c r="A50" s="15">
        <v>41</v>
      </c>
      <c r="B50" s="15" t="s">
        <v>332</v>
      </c>
      <c r="C50" s="15" t="s">
        <v>348</v>
      </c>
      <c r="D50" s="15" t="s">
        <v>24</v>
      </c>
      <c r="E50" s="15">
        <v>2</v>
      </c>
      <c r="F50" s="15">
        <v>1058</v>
      </c>
    </row>
    <row r="51" s="10" customFormat="1" customHeight="1" spans="1:6">
      <c r="A51" s="15"/>
      <c r="B51" s="15" t="s">
        <v>332</v>
      </c>
      <c r="C51" s="15" t="s">
        <v>349</v>
      </c>
      <c r="D51" s="15" t="s">
        <v>118</v>
      </c>
      <c r="E51" s="15"/>
      <c r="F51" s="15"/>
    </row>
    <row r="52" s="10" customFormat="1" customHeight="1" spans="1:6">
      <c r="A52" s="15">
        <v>42</v>
      </c>
      <c r="B52" s="15" t="s">
        <v>332</v>
      </c>
      <c r="C52" s="15" t="s">
        <v>350</v>
      </c>
      <c r="D52" s="15" t="s">
        <v>31</v>
      </c>
      <c r="E52" s="15">
        <v>1</v>
      </c>
      <c r="F52" s="15">
        <v>586</v>
      </c>
    </row>
    <row r="53" s="10" customFormat="1" customHeight="1" spans="1:6">
      <c r="A53" s="15">
        <v>43</v>
      </c>
      <c r="B53" s="15" t="s">
        <v>332</v>
      </c>
      <c r="C53" s="15" t="s">
        <v>351</v>
      </c>
      <c r="D53" s="15" t="s">
        <v>31</v>
      </c>
      <c r="E53" s="15">
        <v>1</v>
      </c>
      <c r="F53" s="15">
        <v>532</v>
      </c>
    </row>
    <row r="54" s="10" customFormat="1" customHeight="1" spans="1:6">
      <c r="A54" s="15">
        <v>44</v>
      </c>
      <c r="B54" s="15" t="s">
        <v>332</v>
      </c>
      <c r="C54" s="15" t="s">
        <v>352</v>
      </c>
      <c r="D54" s="15" t="s">
        <v>24</v>
      </c>
      <c r="E54" s="15">
        <v>1</v>
      </c>
      <c r="F54" s="15">
        <v>539</v>
      </c>
    </row>
    <row r="55" s="10" customFormat="1" customHeight="1" spans="1:6">
      <c r="A55" s="15">
        <v>45</v>
      </c>
      <c r="B55" s="15" t="s">
        <v>332</v>
      </c>
      <c r="C55" s="15" t="s">
        <v>353</v>
      </c>
      <c r="D55" s="15" t="s">
        <v>24</v>
      </c>
      <c r="E55" s="15">
        <v>1</v>
      </c>
      <c r="F55" s="15">
        <v>559</v>
      </c>
    </row>
    <row r="56" s="10" customFormat="1" customHeight="1" spans="1:6">
      <c r="A56" s="15">
        <v>46</v>
      </c>
      <c r="B56" s="15" t="s">
        <v>332</v>
      </c>
      <c r="C56" s="16" t="s">
        <v>354</v>
      </c>
      <c r="D56" s="16" t="s">
        <v>24</v>
      </c>
      <c r="E56" s="16">
        <v>1</v>
      </c>
      <c r="F56" s="15">
        <v>544</v>
      </c>
    </row>
    <row r="57" s="10" customFormat="1" customHeight="1" spans="1:6">
      <c r="A57" s="15">
        <v>47</v>
      </c>
      <c r="B57" s="15" t="s">
        <v>332</v>
      </c>
      <c r="C57" s="16" t="s">
        <v>355</v>
      </c>
      <c r="D57" s="16" t="s">
        <v>24</v>
      </c>
      <c r="E57" s="16">
        <v>1</v>
      </c>
      <c r="F57" s="15">
        <v>543</v>
      </c>
    </row>
    <row r="58" s="10" customFormat="1" customHeight="1" spans="1:6">
      <c r="A58" s="15">
        <v>48</v>
      </c>
      <c r="B58" s="15" t="s">
        <v>332</v>
      </c>
      <c r="C58" s="15" t="s">
        <v>356</v>
      </c>
      <c r="D58" s="15" t="s">
        <v>24</v>
      </c>
      <c r="E58" s="15">
        <v>1</v>
      </c>
      <c r="F58" s="16">
        <v>561</v>
      </c>
    </row>
    <row r="59" s="10" customFormat="1" customHeight="1" spans="1:6">
      <c r="A59" s="15">
        <v>49</v>
      </c>
      <c r="B59" s="15" t="s">
        <v>357</v>
      </c>
      <c r="C59" s="15" t="s">
        <v>358</v>
      </c>
      <c r="D59" s="15" t="s">
        <v>24</v>
      </c>
      <c r="E59" s="16">
        <v>1</v>
      </c>
      <c r="F59" s="15">
        <v>618</v>
      </c>
    </row>
    <row r="60" s="10" customFormat="1" customHeight="1" spans="1:6">
      <c r="A60" s="15">
        <v>50</v>
      </c>
      <c r="B60" s="18" t="s">
        <v>357</v>
      </c>
      <c r="C60" s="18" t="s">
        <v>359</v>
      </c>
      <c r="D60" s="18" t="s">
        <v>24</v>
      </c>
      <c r="E60" s="16">
        <v>1</v>
      </c>
      <c r="F60" s="15">
        <v>539</v>
      </c>
    </row>
    <row r="61" s="10" customFormat="1" customHeight="1" spans="1:6">
      <c r="A61" s="15">
        <v>51</v>
      </c>
      <c r="B61" s="15" t="s">
        <v>357</v>
      </c>
      <c r="C61" s="15" t="s">
        <v>360</v>
      </c>
      <c r="D61" s="15" t="s">
        <v>24</v>
      </c>
      <c r="E61" s="15">
        <v>1</v>
      </c>
      <c r="F61" s="15">
        <v>605</v>
      </c>
    </row>
    <row r="62" s="10" customFormat="1" customHeight="1" spans="1:6">
      <c r="A62" s="15">
        <v>52</v>
      </c>
      <c r="B62" s="15" t="s">
        <v>357</v>
      </c>
      <c r="C62" s="15" t="s">
        <v>361</v>
      </c>
      <c r="D62" s="15" t="s">
        <v>24</v>
      </c>
      <c r="E62" s="15">
        <v>1</v>
      </c>
      <c r="F62" s="15">
        <v>546</v>
      </c>
    </row>
    <row r="63" s="10" customFormat="1" customHeight="1" spans="1:6">
      <c r="A63" s="15">
        <v>53</v>
      </c>
      <c r="B63" s="15" t="s">
        <v>357</v>
      </c>
      <c r="C63" s="15" t="s">
        <v>362</v>
      </c>
      <c r="D63" s="15" t="s">
        <v>24</v>
      </c>
      <c r="E63" s="15">
        <v>1</v>
      </c>
      <c r="F63" s="15">
        <v>548</v>
      </c>
    </row>
    <row r="64" s="10" customFormat="1" customHeight="1" spans="1:6">
      <c r="A64" s="15">
        <v>54</v>
      </c>
      <c r="B64" s="15" t="s">
        <v>357</v>
      </c>
      <c r="C64" s="15" t="s">
        <v>363</v>
      </c>
      <c r="D64" s="15" t="s">
        <v>24</v>
      </c>
      <c r="E64" s="15">
        <v>2</v>
      </c>
      <c r="F64" s="15">
        <v>966</v>
      </c>
    </row>
    <row r="65" s="10" customFormat="1" customHeight="1" spans="1:6">
      <c r="A65" s="15"/>
      <c r="B65" s="15" t="s">
        <v>357</v>
      </c>
      <c r="C65" s="15" t="s">
        <v>268</v>
      </c>
      <c r="D65" s="15" t="s">
        <v>300</v>
      </c>
      <c r="E65" s="15"/>
      <c r="F65" s="15"/>
    </row>
    <row r="66" s="10" customFormat="1" customHeight="1" spans="1:6">
      <c r="A66" s="15">
        <v>55</v>
      </c>
      <c r="B66" s="15" t="s">
        <v>357</v>
      </c>
      <c r="C66" s="15" t="s">
        <v>364</v>
      </c>
      <c r="D66" s="15" t="s">
        <v>24</v>
      </c>
      <c r="E66" s="15">
        <v>2</v>
      </c>
      <c r="F66" s="15">
        <v>1080</v>
      </c>
    </row>
    <row r="67" s="10" customFormat="1" customHeight="1" spans="1:6">
      <c r="A67" s="15"/>
      <c r="B67" s="15" t="s">
        <v>357</v>
      </c>
      <c r="C67" s="15" t="s">
        <v>365</v>
      </c>
      <c r="D67" s="15" t="s">
        <v>300</v>
      </c>
      <c r="E67" s="15"/>
      <c r="F67" s="15"/>
    </row>
    <row r="68" s="10" customFormat="1" customHeight="1" spans="1:6">
      <c r="A68" s="15">
        <v>56</v>
      </c>
      <c r="B68" s="15" t="s">
        <v>357</v>
      </c>
      <c r="C68" s="15" t="s">
        <v>366</v>
      </c>
      <c r="D68" s="15" t="s">
        <v>24</v>
      </c>
      <c r="E68" s="15">
        <v>2</v>
      </c>
      <c r="F68" s="15">
        <v>1268</v>
      </c>
    </row>
    <row r="69" s="10" customFormat="1" customHeight="1" spans="1:6">
      <c r="A69" s="15"/>
      <c r="B69" s="15" t="s">
        <v>357</v>
      </c>
      <c r="C69" s="15" t="s">
        <v>367</v>
      </c>
      <c r="D69" s="15" t="s">
        <v>120</v>
      </c>
      <c r="E69" s="15"/>
      <c r="F69" s="15"/>
    </row>
    <row r="70" s="10" customFormat="1" customHeight="1" spans="1:6">
      <c r="A70" s="15">
        <v>57</v>
      </c>
      <c r="B70" s="15" t="s">
        <v>357</v>
      </c>
      <c r="C70" s="15" t="s">
        <v>368</v>
      </c>
      <c r="D70" s="15" t="s">
        <v>24</v>
      </c>
      <c r="E70" s="15">
        <v>3</v>
      </c>
      <c r="F70" s="15">
        <v>1470</v>
      </c>
    </row>
    <row r="71" s="10" customFormat="1" customHeight="1" spans="1:6">
      <c r="A71" s="15"/>
      <c r="B71" s="15" t="s">
        <v>357</v>
      </c>
      <c r="C71" s="15" t="s">
        <v>369</v>
      </c>
      <c r="D71" s="15" t="s">
        <v>300</v>
      </c>
      <c r="E71" s="15"/>
      <c r="F71" s="15"/>
    </row>
    <row r="72" s="10" customFormat="1" customHeight="1" spans="1:6">
      <c r="A72" s="15"/>
      <c r="B72" s="15" t="s">
        <v>357</v>
      </c>
      <c r="C72" s="15" t="s">
        <v>370</v>
      </c>
      <c r="D72" s="15" t="s">
        <v>118</v>
      </c>
      <c r="E72" s="15"/>
      <c r="F72" s="15"/>
    </row>
    <row r="73" s="10" customFormat="1" customHeight="1" spans="1:6">
      <c r="A73" s="15">
        <v>58</v>
      </c>
      <c r="B73" s="15" t="s">
        <v>357</v>
      </c>
      <c r="C73" s="15" t="s">
        <v>371</v>
      </c>
      <c r="D73" s="15" t="s">
        <v>24</v>
      </c>
      <c r="E73" s="15">
        <v>2</v>
      </c>
      <c r="F73" s="15">
        <v>1018</v>
      </c>
    </row>
    <row r="74" s="10" customFormat="1" customHeight="1" spans="1:6">
      <c r="A74" s="15"/>
      <c r="B74" s="15" t="s">
        <v>357</v>
      </c>
      <c r="C74" s="15" t="s">
        <v>372</v>
      </c>
      <c r="D74" s="15" t="s">
        <v>59</v>
      </c>
      <c r="E74" s="15"/>
      <c r="F74" s="15"/>
    </row>
    <row r="75" s="10" customFormat="1" customHeight="1" spans="1:6">
      <c r="A75" s="15">
        <v>59</v>
      </c>
      <c r="B75" s="15" t="s">
        <v>357</v>
      </c>
      <c r="C75" s="16" t="s">
        <v>373</v>
      </c>
      <c r="D75" s="16" t="s">
        <v>24</v>
      </c>
      <c r="E75" s="16"/>
      <c r="F75" s="15"/>
    </row>
    <row r="76" s="10" customFormat="1" customHeight="1" spans="1:6">
      <c r="A76" s="15"/>
      <c r="B76" s="15" t="s">
        <v>357</v>
      </c>
      <c r="C76" s="16" t="s">
        <v>374</v>
      </c>
      <c r="D76" s="16" t="s">
        <v>36</v>
      </c>
      <c r="E76" s="16">
        <v>3</v>
      </c>
      <c r="F76" s="15">
        <v>1404</v>
      </c>
    </row>
    <row r="77" s="10" customFormat="1" customHeight="1" spans="1:6">
      <c r="A77" s="15"/>
      <c r="B77" s="15" t="s">
        <v>357</v>
      </c>
      <c r="C77" s="16" t="s">
        <v>375</v>
      </c>
      <c r="D77" s="16" t="s">
        <v>59</v>
      </c>
      <c r="E77" s="16"/>
      <c r="F77" s="15"/>
    </row>
    <row r="78" s="10" customFormat="1" customHeight="1" spans="1:6">
      <c r="A78" s="15">
        <v>60</v>
      </c>
      <c r="B78" s="15" t="s">
        <v>357</v>
      </c>
      <c r="C78" s="15" t="s">
        <v>376</v>
      </c>
      <c r="D78" s="16" t="s">
        <v>24</v>
      </c>
      <c r="E78" s="16">
        <v>1</v>
      </c>
      <c r="F78" s="15">
        <v>628</v>
      </c>
    </row>
    <row r="79" s="10" customFormat="1" customHeight="1" spans="1:6">
      <c r="A79" s="15">
        <v>61</v>
      </c>
      <c r="B79" s="15" t="s">
        <v>357</v>
      </c>
      <c r="C79" s="15" t="s">
        <v>377</v>
      </c>
      <c r="D79" s="16" t="s">
        <v>24</v>
      </c>
      <c r="E79" s="16">
        <v>1</v>
      </c>
      <c r="F79" s="15">
        <v>555</v>
      </c>
    </row>
    <row r="80" s="10" customFormat="1" customHeight="1" spans="1:6">
      <c r="A80" s="15">
        <v>62</v>
      </c>
      <c r="B80" s="15" t="s">
        <v>357</v>
      </c>
      <c r="C80" s="15" t="s">
        <v>378</v>
      </c>
      <c r="D80" s="16" t="s">
        <v>24</v>
      </c>
      <c r="E80" s="16">
        <v>1</v>
      </c>
      <c r="F80" s="15">
        <v>750</v>
      </c>
    </row>
    <row r="81" s="10" customFormat="1" customHeight="1" spans="1:6">
      <c r="A81" s="19">
        <v>63</v>
      </c>
      <c r="B81" s="19" t="s">
        <v>297</v>
      </c>
      <c r="C81" s="20" t="s">
        <v>379</v>
      </c>
      <c r="D81" s="19" t="s">
        <v>24</v>
      </c>
      <c r="E81" s="19">
        <v>2</v>
      </c>
      <c r="F81" s="16">
        <v>1182</v>
      </c>
    </row>
    <row r="82" s="10" customFormat="1" customHeight="1" spans="1:6">
      <c r="A82" s="19"/>
      <c r="B82" s="19" t="s">
        <v>297</v>
      </c>
      <c r="C82" s="20" t="s">
        <v>380</v>
      </c>
      <c r="D82" s="19" t="s">
        <v>300</v>
      </c>
      <c r="E82" s="19"/>
      <c r="F82" s="15"/>
    </row>
    <row r="83" s="10" customFormat="1" customHeight="1" spans="1:6">
      <c r="A83" s="19">
        <v>64</v>
      </c>
      <c r="B83" s="19" t="s">
        <v>297</v>
      </c>
      <c r="C83" s="20" t="s">
        <v>381</v>
      </c>
      <c r="D83" s="19" t="s">
        <v>24</v>
      </c>
      <c r="E83" s="19">
        <v>1</v>
      </c>
      <c r="F83" s="16">
        <v>556</v>
      </c>
    </row>
    <row r="84" s="10" customFormat="1" customHeight="1" spans="1:6">
      <c r="A84" s="19">
        <v>65</v>
      </c>
      <c r="B84" s="19" t="s">
        <v>297</v>
      </c>
      <c r="C84" s="20" t="s">
        <v>382</v>
      </c>
      <c r="D84" s="19" t="s">
        <v>24</v>
      </c>
      <c r="E84" s="19">
        <v>1</v>
      </c>
      <c r="F84" s="16">
        <v>524</v>
      </c>
    </row>
    <row r="85" s="10" customFormat="1" customHeight="1" spans="1:6">
      <c r="A85" s="15">
        <v>66</v>
      </c>
      <c r="B85" s="19" t="s">
        <v>297</v>
      </c>
      <c r="C85" s="21" t="s">
        <v>383</v>
      </c>
      <c r="D85" s="19" t="s">
        <v>24</v>
      </c>
      <c r="E85" s="15">
        <v>1</v>
      </c>
      <c r="F85" s="15">
        <v>516</v>
      </c>
    </row>
    <row r="86" s="10" customFormat="1" customHeight="1" spans="1:6">
      <c r="A86" s="14">
        <v>67</v>
      </c>
      <c r="B86" s="14" t="s">
        <v>357</v>
      </c>
      <c r="C86" s="14" t="s">
        <v>384</v>
      </c>
      <c r="D86" s="14" t="s">
        <v>24</v>
      </c>
      <c r="E86" s="14">
        <v>2</v>
      </c>
      <c r="F86" s="14">
        <v>1032</v>
      </c>
    </row>
    <row r="87" s="10" customFormat="1" customHeight="1" spans="1:6">
      <c r="A87" s="14"/>
      <c r="B87" s="14" t="s">
        <v>357</v>
      </c>
      <c r="C87" s="14" t="s">
        <v>385</v>
      </c>
      <c r="D87" s="14" t="s">
        <v>118</v>
      </c>
      <c r="E87" s="14"/>
      <c r="F87" s="14"/>
    </row>
    <row r="88" s="10" customFormat="1" customHeight="1" spans="1:6">
      <c r="A88" s="14">
        <v>68</v>
      </c>
      <c r="B88" s="14" t="s">
        <v>357</v>
      </c>
      <c r="C88" s="14" t="s">
        <v>386</v>
      </c>
      <c r="D88" s="14" t="s">
        <v>24</v>
      </c>
      <c r="E88" s="14">
        <v>2</v>
      </c>
      <c r="F88" s="22">
        <v>1000</v>
      </c>
    </row>
    <row r="89" s="10" customFormat="1" customHeight="1" spans="1:6">
      <c r="A89" s="14"/>
      <c r="B89" s="14" t="s">
        <v>357</v>
      </c>
      <c r="C89" s="22" t="s">
        <v>387</v>
      </c>
      <c r="D89" s="22" t="s">
        <v>118</v>
      </c>
      <c r="E89" s="22"/>
      <c r="F89" s="22"/>
    </row>
    <row r="90" s="10" customFormat="1" customHeight="1" spans="1:6">
      <c r="A90" s="14"/>
      <c r="B90" s="14" t="s">
        <v>15</v>
      </c>
      <c r="C90" s="14"/>
      <c r="D90" s="14"/>
      <c r="E90" s="14">
        <f>SUM(E3:E89)</f>
        <v>87</v>
      </c>
      <c r="F90" s="14">
        <f>SUM(F3:F89)</f>
        <v>47982</v>
      </c>
    </row>
    <row r="92" s="12" customFormat="1" customHeight="1"/>
    <row r="93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9" sqref="F9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388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14</v>
      </c>
      <c r="C3" s="4" t="s">
        <v>389</v>
      </c>
      <c r="D3" s="5" t="s">
        <v>24</v>
      </c>
      <c r="E3" s="4">
        <v>1</v>
      </c>
      <c r="F3" s="6">
        <v>565</v>
      </c>
    </row>
    <row r="4" s="1" customFormat="1" ht="31" customHeight="1" spans="1:6">
      <c r="A4" s="3">
        <v>2</v>
      </c>
      <c r="B4" s="3" t="s">
        <v>14</v>
      </c>
      <c r="C4" s="7" t="s">
        <v>390</v>
      </c>
      <c r="D4" s="5" t="s">
        <v>24</v>
      </c>
      <c r="E4" s="7">
        <v>1</v>
      </c>
      <c r="F4" s="6">
        <v>550</v>
      </c>
    </row>
    <row r="5" s="1" customFormat="1" ht="31" customHeight="1" spans="1:6">
      <c r="A5" s="3">
        <v>3</v>
      </c>
      <c r="B5" s="8" t="s">
        <v>14</v>
      </c>
      <c r="C5" s="4" t="s">
        <v>391</v>
      </c>
      <c r="D5" s="4" t="s">
        <v>24</v>
      </c>
      <c r="E5" s="4">
        <v>1</v>
      </c>
      <c r="F5" s="6">
        <v>550</v>
      </c>
    </row>
    <row r="6" s="1" customFormat="1" ht="31" customHeight="1" spans="1:6">
      <c r="A6" s="3">
        <v>4</v>
      </c>
      <c r="B6" s="3" t="s">
        <v>14</v>
      </c>
      <c r="C6" s="3" t="s">
        <v>392</v>
      </c>
      <c r="D6" s="4" t="s">
        <v>24</v>
      </c>
      <c r="E6" s="3">
        <v>2</v>
      </c>
      <c r="F6" s="6">
        <v>1120</v>
      </c>
    </row>
    <row r="7" s="1" customFormat="1" ht="31" customHeight="1" spans="1:6">
      <c r="A7" s="3"/>
      <c r="B7" s="3" t="s">
        <v>14</v>
      </c>
      <c r="C7" s="4" t="s">
        <v>393</v>
      </c>
      <c r="D7" s="4" t="s">
        <v>300</v>
      </c>
      <c r="E7" s="4"/>
      <c r="F7" s="6"/>
    </row>
    <row r="8" s="1" customFormat="1" ht="31" customHeight="1" spans="1:6">
      <c r="A8" s="3">
        <v>5</v>
      </c>
      <c r="B8" s="3" t="s">
        <v>14</v>
      </c>
      <c r="C8" s="4" t="s">
        <v>170</v>
      </c>
      <c r="D8" s="4" t="s">
        <v>24</v>
      </c>
      <c r="E8" s="4">
        <v>1</v>
      </c>
      <c r="F8" s="6">
        <v>575</v>
      </c>
    </row>
    <row r="9" s="1" customFormat="1" ht="31" customHeight="1" spans="1:6">
      <c r="A9" s="9"/>
      <c r="B9" s="3" t="s">
        <v>15</v>
      </c>
      <c r="C9" s="3"/>
      <c r="D9" s="3"/>
      <c r="E9" s="4">
        <f>SUM(E3:E8)</f>
        <v>6</v>
      </c>
      <c r="F9" s="3">
        <f>SUM(F3:F8)</f>
        <v>3360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2026-04-15T07:28:21Z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